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  <sheet name="Sheet2" sheetId="2" r:id="rId2"/>
  </sheets>
  <definedNames>
    <definedName name="_xlnm._FilterDatabase" localSheetId="0" hidden="1">Sheet1!$A$1:$F$212</definedName>
    <definedName name="_xlnm._FilterDatabase" localSheetId="1" hidden="1">Sheet2!$G$1:$H$211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<sst xmlns="http://schemas.openxmlformats.org/spreadsheetml/2006/main" count="1211" uniqueCount="448">
  <si>
    <t>学号</t>
  </si>
  <si>
    <t>姓名</t>
  </si>
  <si>
    <t>原班级</t>
  </si>
  <si>
    <t>录取专业</t>
  </si>
  <si>
    <t>录取方向</t>
  </si>
  <si>
    <t>编入班级</t>
  </si>
  <si>
    <t>2411118</t>
  </si>
  <si>
    <t xml:space="preserve">沈猛  </t>
  </si>
  <si>
    <t xml:space="preserve">2024水产1       </t>
  </si>
  <si>
    <t>水产养殖学</t>
  </si>
  <si>
    <t>健康养殖</t>
  </si>
  <si>
    <t>24水养2</t>
  </si>
  <si>
    <t>2411113</t>
  </si>
  <si>
    <t xml:space="preserve">柴煜琨   </t>
  </si>
  <si>
    <t>水生动物医学</t>
  </si>
  <si>
    <t>24动医1</t>
  </si>
  <si>
    <t>2411128</t>
  </si>
  <si>
    <t xml:space="preserve">麻家骏   </t>
  </si>
  <si>
    <t>水族科学与技术</t>
  </si>
  <si>
    <t>24水族1</t>
  </si>
  <si>
    <t>2411111</t>
  </si>
  <si>
    <t xml:space="preserve">国玮丞   </t>
  </si>
  <si>
    <t>24元鼎班</t>
  </si>
  <si>
    <t>2411112</t>
  </si>
  <si>
    <t xml:space="preserve">谢兴宇   </t>
  </si>
  <si>
    <t>2411123</t>
  </si>
  <si>
    <t xml:space="preserve">许轩昂   </t>
  </si>
  <si>
    <t>2411126</t>
  </si>
  <si>
    <t xml:space="preserve">张浩文   </t>
  </si>
  <si>
    <t>24水养4</t>
  </si>
  <si>
    <t>2411115</t>
  </si>
  <si>
    <t xml:space="preserve">钟喆昊   </t>
  </si>
  <si>
    <t>2411105</t>
  </si>
  <si>
    <t xml:space="preserve">张新晨   </t>
  </si>
  <si>
    <t>2411121</t>
  </si>
  <si>
    <t xml:space="preserve">陈刘洁   </t>
  </si>
  <si>
    <t>24水养3</t>
  </si>
  <si>
    <t>2411109</t>
  </si>
  <si>
    <t xml:space="preserve">杨青  </t>
  </si>
  <si>
    <t>2411106</t>
  </si>
  <si>
    <t xml:space="preserve">周子懿   </t>
  </si>
  <si>
    <t>2411102</t>
  </si>
  <si>
    <t xml:space="preserve">王星雯   </t>
  </si>
  <si>
    <t>2411120</t>
  </si>
  <si>
    <t xml:space="preserve">张伟亿   </t>
  </si>
  <si>
    <t>2411103</t>
  </si>
  <si>
    <t xml:space="preserve">周奕贝   </t>
  </si>
  <si>
    <t>2411131</t>
  </si>
  <si>
    <t xml:space="preserve">李涵达人    </t>
  </si>
  <si>
    <t>营养饲料</t>
  </si>
  <si>
    <t>2411108</t>
  </si>
  <si>
    <t xml:space="preserve">余月  </t>
  </si>
  <si>
    <t>2411124</t>
  </si>
  <si>
    <t xml:space="preserve">宾子钧   </t>
  </si>
  <si>
    <t>24水养1</t>
  </si>
  <si>
    <t>2411110</t>
  </si>
  <si>
    <t xml:space="preserve">皮俊彦   </t>
  </si>
  <si>
    <t>2411101</t>
  </si>
  <si>
    <t xml:space="preserve">姜林林   </t>
  </si>
  <si>
    <t>2411130</t>
  </si>
  <si>
    <t xml:space="preserve">王涛  </t>
  </si>
  <si>
    <t>2411117</t>
  </si>
  <si>
    <t xml:space="preserve">许祯  </t>
  </si>
  <si>
    <t>2411104</t>
  </si>
  <si>
    <t xml:space="preserve">席欣瑶   </t>
  </si>
  <si>
    <t>2411129</t>
  </si>
  <si>
    <t xml:space="preserve">雷泰然   </t>
  </si>
  <si>
    <t>2411127</t>
  </si>
  <si>
    <t xml:space="preserve">冉博瑞   </t>
  </si>
  <si>
    <t>2411114</t>
  </si>
  <si>
    <t xml:space="preserve">罗运轩   </t>
  </si>
  <si>
    <t>2411122</t>
  </si>
  <si>
    <t xml:space="preserve">宋冠桥   </t>
  </si>
  <si>
    <t>2411125</t>
  </si>
  <si>
    <t xml:space="preserve">万鸿佑   </t>
  </si>
  <si>
    <t>2411119</t>
  </si>
  <si>
    <t xml:space="preserve">周俊阳   </t>
  </si>
  <si>
    <t>2411203</t>
  </si>
  <si>
    <t xml:space="preserve">曾仪  </t>
  </si>
  <si>
    <t xml:space="preserve">2024水产2       </t>
  </si>
  <si>
    <t>2411229</t>
  </si>
  <si>
    <t xml:space="preserve">蔡宜桦   </t>
  </si>
  <si>
    <t>2411209</t>
  </si>
  <si>
    <t xml:space="preserve">李飘  </t>
  </si>
  <si>
    <t>2411225</t>
  </si>
  <si>
    <t xml:space="preserve">邓巍杰   </t>
  </si>
  <si>
    <t>24水养5</t>
  </si>
  <si>
    <t>2411210</t>
  </si>
  <si>
    <t xml:space="preserve">刘芊姿   </t>
  </si>
  <si>
    <t>2411214</t>
  </si>
  <si>
    <t xml:space="preserve">张恒祯   </t>
  </si>
  <si>
    <t>2411208</t>
  </si>
  <si>
    <t xml:space="preserve">陈思语   </t>
  </si>
  <si>
    <t>2411215</t>
  </si>
  <si>
    <t xml:space="preserve">陆毅玮   </t>
  </si>
  <si>
    <t>2411206</t>
  </si>
  <si>
    <t xml:space="preserve">陈瞳  </t>
  </si>
  <si>
    <t>2411219</t>
  </si>
  <si>
    <t xml:space="preserve">顾敖  </t>
  </si>
  <si>
    <t>2411213</t>
  </si>
  <si>
    <t xml:space="preserve">徐寒彬   </t>
  </si>
  <si>
    <t>2411211</t>
  </si>
  <si>
    <t xml:space="preserve">马润祺   </t>
  </si>
  <si>
    <t>2411227</t>
  </si>
  <si>
    <t xml:space="preserve">马果  </t>
  </si>
  <si>
    <t>2411212</t>
  </si>
  <si>
    <t xml:space="preserve">贾惠远   </t>
  </si>
  <si>
    <t>2411207</t>
  </si>
  <si>
    <t xml:space="preserve">郑嘉滢   </t>
  </si>
  <si>
    <t>2411201</t>
  </si>
  <si>
    <t xml:space="preserve">郭钰涵   </t>
  </si>
  <si>
    <t>2411205</t>
  </si>
  <si>
    <t xml:space="preserve">周诺楠   </t>
  </si>
  <si>
    <t>2411217</t>
  </si>
  <si>
    <t xml:space="preserve">沈佳睿   </t>
  </si>
  <si>
    <t>2411202</t>
  </si>
  <si>
    <t xml:space="preserve">卢鑫嘉   </t>
  </si>
  <si>
    <t>2411221</t>
  </si>
  <si>
    <t xml:space="preserve">张陈瑞   </t>
  </si>
  <si>
    <t>2411226</t>
  </si>
  <si>
    <t xml:space="preserve">李佳城   </t>
  </si>
  <si>
    <t>2411216</t>
  </si>
  <si>
    <t xml:space="preserve">李雨轩   </t>
  </si>
  <si>
    <t>2411224</t>
  </si>
  <si>
    <t xml:space="preserve">段宇浩   </t>
  </si>
  <si>
    <t>2411230</t>
  </si>
  <si>
    <t xml:space="preserve">米嘉乐   </t>
  </si>
  <si>
    <t>2411222</t>
  </si>
  <si>
    <t xml:space="preserve">魏宗霖   </t>
  </si>
  <si>
    <t>2411223</t>
  </si>
  <si>
    <t xml:space="preserve">袁颢圃   </t>
  </si>
  <si>
    <t>2411228</t>
  </si>
  <si>
    <t xml:space="preserve">班宇  </t>
  </si>
  <si>
    <t>2411204</t>
  </si>
  <si>
    <t xml:space="preserve">陈誉方   </t>
  </si>
  <si>
    <t>2411220</t>
  </si>
  <si>
    <t xml:space="preserve">黄慕凡   </t>
  </si>
  <si>
    <t>2411231</t>
  </si>
  <si>
    <t xml:space="preserve">张鑫喨   </t>
  </si>
  <si>
    <t>2411218</t>
  </si>
  <si>
    <t xml:space="preserve">黄成儒   </t>
  </si>
  <si>
    <t>2411316</t>
  </si>
  <si>
    <t xml:space="preserve">黄圣元   </t>
  </si>
  <si>
    <t xml:space="preserve">2024水产3       </t>
  </si>
  <si>
    <t>2411303</t>
  </si>
  <si>
    <t xml:space="preserve">黄乐菲   </t>
  </si>
  <si>
    <t>2411328</t>
  </si>
  <si>
    <t xml:space="preserve">王正豪   </t>
  </si>
  <si>
    <t>2411322</t>
  </si>
  <si>
    <t xml:space="preserve">刘伟亮   </t>
  </si>
  <si>
    <t>2411331</t>
  </si>
  <si>
    <t xml:space="preserve">马凯  </t>
  </si>
  <si>
    <t>2411330</t>
  </si>
  <si>
    <t xml:space="preserve">李锐  </t>
  </si>
  <si>
    <t>2411305</t>
  </si>
  <si>
    <t xml:space="preserve">徐梦瑶   </t>
  </si>
  <si>
    <t>2411317</t>
  </si>
  <si>
    <t xml:space="preserve">傅天胤   </t>
  </si>
  <si>
    <t>2411301</t>
  </si>
  <si>
    <t xml:space="preserve">赵诣轩   </t>
  </si>
  <si>
    <t>2411323</t>
  </si>
  <si>
    <t xml:space="preserve">孙鑫楠   </t>
  </si>
  <si>
    <t>2411327</t>
  </si>
  <si>
    <t xml:space="preserve">柳彦希   </t>
  </si>
  <si>
    <t>2411311</t>
  </si>
  <si>
    <t xml:space="preserve">李一丁   </t>
  </si>
  <si>
    <t>2411309</t>
  </si>
  <si>
    <t xml:space="preserve">王燕  </t>
  </si>
  <si>
    <t>2411319</t>
  </si>
  <si>
    <t xml:space="preserve">宋志伟   </t>
  </si>
  <si>
    <t>2411318</t>
  </si>
  <si>
    <t xml:space="preserve">沙捷  </t>
  </si>
  <si>
    <t>2411314</t>
  </si>
  <si>
    <t xml:space="preserve">刘羿乐   </t>
  </si>
  <si>
    <t>2411302</t>
  </si>
  <si>
    <t xml:space="preserve">葛宜澄   </t>
  </si>
  <si>
    <t>2411324</t>
  </si>
  <si>
    <t xml:space="preserve">章瀚舟   </t>
  </si>
  <si>
    <t>2411304</t>
  </si>
  <si>
    <t xml:space="preserve">童彤  </t>
  </si>
  <si>
    <t>2411329</t>
  </si>
  <si>
    <t xml:space="preserve">邓浩然   </t>
  </si>
  <si>
    <t>2411325</t>
  </si>
  <si>
    <t xml:space="preserve">莫子浩   </t>
  </si>
  <si>
    <t>2411320</t>
  </si>
  <si>
    <t xml:space="preserve">张俊祺   </t>
  </si>
  <si>
    <t>2411308</t>
  </si>
  <si>
    <t xml:space="preserve">廖敬雅   </t>
  </si>
  <si>
    <t>2411310</t>
  </si>
  <si>
    <t xml:space="preserve">马雪儿   </t>
  </si>
  <si>
    <t>2411326</t>
  </si>
  <si>
    <t xml:space="preserve">唐渝  </t>
  </si>
  <si>
    <t>2411313</t>
  </si>
  <si>
    <t xml:space="preserve">段博洋   </t>
  </si>
  <si>
    <t>2411312</t>
  </si>
  <si>
    <t xml:space="preserve">董珂岩   </t>
  </si>
  <si>
    <t>2411306</t>
  </si>
  <si>
    <t xml:space="preserve">张媛媛   </t>
  </si>
  <si>
    <t>2411321</t>
  </si>
  <si>
    <t xml:space="preserve">潘宇  </t>
  </si>
  <si>
    <t>2411315</t>
  </si>
  <si>
    <t xml:space="preserve">张家瑞   </t>
  </si>
  <si>
    <t>2411307</t>
  </si>
  <si>
    <t xml:space="preserve">林芝同   </t>
  </si>
  <si>
    <t>2411410</t>
  </si>
  <si>
    <t xml:space="preserve">陈雅琪   </t>
  </si>
  <si>
    <t xml:space="preserve">2024水产4       </t>
  </si>
  <si>
    <t>2411425</t>
  </si>
  <si>
    <t xml:space="preserve">李毅磊   </t>
  </si>
  <si>
    <t>2411411</t>
  </si>
  <si>
    <t xml:space="preserve">艾力迪亚尔·阿不来提          </t>
  </si>
  <si>
    <t>2411415</t>
  </si>
  <si>
    <t xml:space="preserve">朱隽文   </t>
  </si>
  <si>
    <t>2411418</t>
  </si>
  <si>
    <t xml:space="preserve">范志豪   </t>
  </si>
  <si>
    <t>2411429</t>
  </si>
  <si>
    <t xml:space="preserve">吉天豪   </t>
  </si>
  <si>
    <t>2411417</t>
  </si>
  <si>
    <t xml:space="preserve">卢郑杰   </t>
  </si>
  <si>
    <t>2411427</t>
  </si>
  <si>
    <t xml:space="preserve">朱秋禹   </t>
  </si>
  <si>
    <t>2411409</t>
  </si>
  <si>
    <t xml:space="preserve">胡钦赟   </t>
  </si>
  <si>
    <t>2411431</t>
  </si>
  <si>
    <t xml:space="preserve">徐昊冉   </t>
  </si>
  <si>
    <t>2411426</t>
  </si>
  <si>
    <t xml:space="preserve">张钰恒   </t>
  </si>
  <si>
    <t>2411407</t>
  </si>
  <si>
    <t xml:space="preserve">黄粤华   </t>
  </si>
  <si>
    <t>2411424</t>
  </si>
  <si>
    <t xml:space="preserve">毛冬阳   </t>
  </si>
  <si>
    <t>2411420</t>
  </si>
  <si>
    <t xml:space="preserve">王健  </t>
  </si>
  <si>
    <t>2411404</t>
  </si>
  <si>
    <t xml:space="preserve">王一  </t>
  </si>
  <si>
    <t>2411405</t>
  </si>
  <si>
    <t xml:space="preserve">张歆妍   </t>
  </si>
  <si>
    <t>2411413</t>
  </si>
  <si>
    <t xml:space="preserve">吴东声   </t>
  </si>
  <si>
    <t>2411423</t>
  </si>
  <si>
    <t xml:space="preserve">李尚霖   </t>
  </si>
  <si>
    <t>2411421</t>
  </si>
  <si>
    <t xml:space="preserve">涂奕新   </t>
  </si>
  <si>
    <t>2411419</t>
  </si>
  <si>
    <t xml:space="preserve">吴蔡君   </t>
  </si>
  <si>
    <t>2411403</t>
  </si>
  <si>
    <t xml:space="preserve">黄毓瑄   </t>
  </si>
  <si>
    <t>2411428</t>
  </si>
  <si>
    <t xml:space="preserve">罗浩业   </t>
  </si>
  <si>
    <t>2411430</t>
  </si>
  <si>
    <t xml:space="preserve">龙沛  </t>
  </si>
  <si>
    <t>2411416</t>
  </si>
  <si>
    <t xml:space="preserve">李皓霆   </t>
  </si>
  <si>
    <t>2411414</t>
  </si>
  <si>
    <t xml:space="preserve">李书毅   </t>
  </si>
  <si>
    <t>2411406</t>
  </si>
  <si>
    <t xml:space="preserve">郭珂嘉   </t>
  </si>
  <si>
    <t>2411412</t>
  </si>
  <si>
    <t xml:space="preserve">李家浩   </t>
  </si>
  <si>
    <t>2411402</t>
  </si>
  <si>
    <t xml:space="preserve">赵奕舟   </t>
  </si>
  <si>
    <t>2411401</t>
  </si>
  <si>
    <t xml:space="preserve">许舒宁   </t>
  </si>
  <si>
    <t>2411408</t>
  </si>
  <si>
    <t xml:space="preserve">李林熙   </t>
  </si>
  <si>
    <t>2411506</t>
  </si>
  <si>
    <t xml:space="preserve">王怡雯   </t>
  </si>
  <si>
    <t xml:space="preserve">2024水产5       </t>
  </si>
  <si>
    <t>2411510</t>
  </si>
  <si>
    <t xml:space="preserve">刘濯睿   </t>
  </si>
  <si>
    <t>2411515</t>
  </si>
  <si>
    <t xml:space="preserve">林钦宇   </t>
  </si>
  <si>
    <t>2411514</t>
  </si>
  <si>
    <t xml:space="preserve">冯智豪   </t>
  </si>
  <si>
    <t>2411518</t>
  </si>
  <si>
    <t xml:space="preserve">周子皓   </t>
  </si>
  <si>
    <t>2411523</t>
  </si>
  <si>
    <t xml:space="preserve">林炽宇   </t>
  </si>
  <si>
    <t>2411526</t>
  </si>
  <si>
    <t xml:space="preserve">汪熙乔   </t>
  </si>
  <si>
    <t>2411531</t>
  </si>
  <si>
    <t xml:space="preserve">吾斯甫·热合曼       </t>
  </si>
  <si>
    <t>2411507</t>
  </si>
  <si>
    <t xml:space="preserve">卢贝  </t>
  </si>
  <si>
    <t>2411512</t>
  </si>
  <si>
    <t xml:space="preserve">朱嘉鑫   </t>
  </si>
  <si>
    <t>2411521</t>
  </si>
  <si>
    <t xml:space="preserve">王明伟   </t>
  </si>
  <si>
    <t>2411505</t>
  </si>
  <si>
    <t xml:space="preserve">张雨音   </t>
  </si>
  <si>
    <t>2411504</t>
  </si>
  <si>
    <t xml:space="preserve">王欣悦   </t>
  </si>
  <si>
    <t>2411524</t>
  </si>
  <si>
    <t xml:space="preserve">鄢泽宇   </t>
  </si>
  <si>
    <t>2411519</t>
  </si>
  <si>
    <t xml:space="preserve">乔陆轩   </t>
  </si>
  <si>
    <t>2411517</t>
  </si>
  <si>
    <t xml:space="preserve">陆俊杰   </t>
  </si>
  <si>
    <t>2411503</t>
  </si>
  <si>
    <t xml:space="preserve">倪瑞姿   </t>
  </si>
  <si>
    <t>2411529</t>
  </si>
  <si>
    <t xml:space="preserve">张博文   </t>
  </si>
  <si>
    <t>2411502</t>
  </si>
  <si>
    <t xml:space="preserve">傅子涵   </t>
  </si>
  <si>
    <t>2411520</t>
  </si>
  <si>
    <t xml:space="preserve">谈晨杰   </t>
  </si>
  <si>
    <t>2411513</t>
  </si>
  <si>
    <t xml:space="preserve">宋沛恒   </t>
  </si>
  <si>
    <t>2411516</t>
  </si>
  <si>
    <t xml:space="preserve">贾永泽   </t>
  </si>
  <si>
    <t>2411501</t>
  </si>
  <si>
    <t xml:space="preserve">李苗苗   </t>
  </si>
  <si>
    <t>2411522</t>
  </si>
  <si>
    <t xml:space="preserve">张世泽   </t>
  </si>
  <si>
    <t>2411530</t>
  </si>
  <si>
    <t xml:space="preserve">郎鹏  </t>
  </si>
  <si>
    <t>2411525</t>
  </si>
  <si>
    <t xml:space="preserve">罗华胜   </t>
  </si>
  <si>
    <t>2411527</t>
  </si>
  <si>
    <t xml:space="preserve">刘元恩   </t>
  </si>
  <si>
    <t>2411509</t>
  </si>
  <si>
    <t xml:space="preserve">宋泽玥   </t>
  </si>
  <si>
    <t>2411508</t>
  </si>
  <si>
    <t xml:space="preserve">陈妍鑫   </t>
  </si>
  <si>
    <t>2411511</t>
  </si>
  <si>
    <t xml:space="preserve">龚宏羽   </t>
  </si>
  <si>
    <t>2411602</t>
  </si>
  <si>
    <t xml:space="preserve">徐亦安   </t>
  </si>
  <si>
    <t xml:space="preserve">2024水产6       </t>
  </si>
  <si>
    <t>2411605</t>
  </si>
  <si>
    <t xml:space="preserve">颜珠  </t>
  </si>
  <si>
    <t>2411617</t>
  </si>
  <si>
    <t xml:space="preserve">姜俊  </t>
  </si>
  <si>
    <t>2411615</t>
  </si>
  <si>
    <t xml:space="preserve">林志航   </t>
  </si>
  <si>
    <t>2411623</t>
  </si>
  <si>
    <t xml:space="preserve">曾子言   </t>
  </si>
  <si>
    <t>2411628</t>
  </si>
  <si>
    <t xml:space="preserve">李俊辰   </t>
  </si>
  <si>
    <t>2411601</t>
  </si>
  <si>
    <t xml:space="preserve">王妍方   </t>
  </si>
  <si>
    <t>2411627</t>
  </si>
  <si>
    <t xml:space="preserve">曾昭傑   </t>
  </si>
  <si>
    <t>2411631</t>
  </si>
  <si>
    <t xml:space="preserve">高赫男   </t>
  </si>
  <si>
    <t>2411607</t>
  </si>
  <si>
    <t xml:space="preserve">张思怡   </t>
  </si>
  <si>
    <t>2411620</t>
  </si>
  <si>
    <t xml:space="preserve">王冬晨   </t>
  </si>
  <si>
    <t>2411606</t>
  </si>
  <si>
    <t xml:space="preserve">林子涵   </t>
  </si>
  <si>
    <t>2411621</t>
  </si>
  <si>
    <t xml:space="preserve">周浩  </t>
  </si>
  <si>
    <t>2411610</t>
  </si>
  <si>
    <t xml:space="preserve">施杏涓   </t>
  </si>
  <si>
    <t>2411612</t>
  </si>
  <si>
    <t xml:space="preserve">王浩铮   </t>
  </si>
  <si>
    <t>2411626</t>
  </si>
  <si>
    <t xml:space="preserve">韦志伟   </t>
  </si>
  <si>
    <t>2411616</t>
  </si>
  <si>
    <t xml:space="preserve">陆延博   </t>
  </si>
  <si>
    <t>2411608</t>
  </si>
  <si>
    <t xml:space="preserve">谢晓琳   </t>
  </si>
  <si>
    <t>2411630</t>
  </si>
  <si>
    <t xml:space="preserve">胡德鹏   </t>
  </si>
  <si>
    <t>2411603</t>
  </si>
  <si>
    <t xml:space="preserve">陆庭语   </t>
  </si>
  <si>
    <t>2411604</t>
  </si>
  <si>
    <t xml:space="preserve">钟雯茜   </t>
  </si>
  <si>
    <t>2411611</t>
  </si>
  <si>
    <t xml:space="preserve">马尔古兰·吾扎提        </t>
  </si>
  <si>
    <t>2411609</t>
  </si>
  <si>
    <t xml:space="preserve">孔德畅   </t>
  </si>
  <si>
    <t>2411619</t>
  </si>
  <si>
    <t xml:space="preserve">徐博彦   </t>
  </si>
  <si>
    <t>2411622</t>
  </si>
  <si>
    <t xml:space="preserve">侯天赐   </t>
  </si>
  <si>
    <t>2411614</t>
  </si>
  <si>
    <t xml:space="preserve">任康宇   </t>
  </si>
  <si>
    <t>2411625</t>
  </si>
  <si>
    <t xml:space="preserve">刘新宇   </t>
  </si>
  <si>
    <t>2411618</t>
  </si>
  <si>
    <t xml:space="preserve">李嘉勋   </t>
  </si>
  <si>
    <t>2411624</t>
  </si>
  <si>
    <t xml:space="preserve">张保鑫   </t>
  </si>
  <si>
    <t>2411707</t>
  </si>
  <si>
    <t xml:space="preserve">阮美婷   </t>
  </si>
  <si>
    <t xml:space="preserve">2024水产7       </t>
  </si>
  <si>
    <t>2411722</t>
  </si>
  <si>
    <t xml:space="preserve">欧阳俊祺    </t>
  </si>
  <si>
    <t>2411716</t>
  </si>
  <si>
    <t xml:space="preserve">王鹿嘉   </t>
  </si>
  <si>
    <t>2411729</t>
  </si>
  <si>
    <t xml:space="preserve">夏榕徽   </t>
  </si>
  <si>
    <t>2411721</t>
  </si>
  <si>
    <t xml:space="preserve">周乐达   </t>
  </si>
  <si>
    <t>2411715</t>
  </si>
  <si>
    <t xml:space="preserve">滕佳翰   </t>
  </si>
  <si>
    <t>2411731</t>
  </si>
  <si>
    <t xml:space="preserve">刘哲辰   </t>
  </si>
  <si>
    <t>2411711</t>
  </si>
  <si>
    <t xml:space="preserve">塔澜特·加沙拉提        </t>
  </si>
  <si>
    <t>2411704</t>
  </si>
  <si>
    <t xml:space="preserve">彭湄舒   </t>
  </si>
  <si>
    <t>2411725</t>
  </si>
  <si>
    <t xml:space="preserve">卢雍卓   </t>
  </si>
  <si>
    <t>2411712</t>
  </si>
  <si>
    <t xml:space="preserve">努尔扎别克·阿不都尔合曼            </t>
  </si>
  <si>
    <t>2411732</t>
  </si>
  <si>
    <t xml:space="preserve">王鑫磊   </t>
  </si>
  <si>
    <t>2411706</t>
  </si>
  <si>
    <t xml:space="preserve">邓翊萱   </t>
  </si>
  <si>
    <t>2411730</t>
  </si>
  <si>
    <t xml:space="preserve">冯瑞鑫   </t>
  </si>
  <si>
    <t>2411708</t>
  </si>
  <si>
    <t xml:space="preserve">劳雯洁   </t>
  </si>
  <si>
    <t>2411719</t>
  </si>
  <si>
    <t xml:space="preserve">周少骅   </t>
  </si>
  <si>
    <t>2411718</t>
  </si>
  <si>
    <t xml:space="preserve">黄逸达   </t>
  </si>
  <si>
    <t>2411705</t>
  </si>
  <si>
    <t xml:space="preserve">刘语涵   </t>
  </si>
  <si>
    <t>2411701</t>
  </si>
  <si>
    <t xml:space="preserve">任美心   </t>
  </si>
  <si>
    <t>2411703</t>
  </si>
  <si>
    <t xml:space="preserve">杨欣仪   </t>
  </si>
  <si>
    <t>2411713</t>
  </si>
  <si>
    <t xml:space="preserve">王锡泽   </t>
  </si>
  <si>
    <t>2411717</t>
  </si>
  <si>
    <t xml:space="preserve">施瀚阳   </t>
  </si>
  <si>
    <t>2411724</t>
  </si>
  <si>
    <t xml:space="preserve">芮轩  </t>
  </si>
  <si>
    <t>2411727</t>
  </si>
  <si>
    <t xml:space="preserve">黎城语   </t>
  </si>
  <si>
    <t>2411728</t>
  </si>
  <si>
    <t xml:space="preserve">伍泽林   </t>
  </si>
  <si>
    <t>2411709</t>
  </si>
  <si>
    <t xml:space="preserve">耿玥祺   </t>
  </si>
  <si>
    <t>2411720</t>
  </si>
  <si>
    <t xml:space="preserve">诸金炀   </t>
  </si>
  <si>
    <t>2411702</t>
  </si>
  <si>
    <t xml:space="preserve">黄静怡   </t>
  </si>
  <si>
    <t>2411726</t>
  </si>
  <si>
    <t xml:space="preserve">王邦玺   </t>
  </si>
  <si>
    <t>2411723</t>
  </si>
  <si>
    <t xml:space="preserve">汪俊  </t>
  </si>
  <si>
    <t>2411710</t>
  </si>
  <si>
    <t xml:space="preserve">成婷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</si>
</sst>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49" fontId="1" fillId="2" borderId="2" xfId="0" applyNumberFormat="1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ont>
        <b val="1"/>
        <color rgb="FFFFFFFF"/>
      </font>
      <fill>
        <patternFill patternType="solid">
          <fgColor rgb="FF000000"/>
          <bgColor rgb="FF000000"/>
        </patternFill>
      </fill>
    </dxf>
    <dxf>
      <font>
        <b val="1"/>
        <color rgb="FFFFFFFF"/>
      </font>
      <fill>
        <patternFill patternType="solid">
          <fgColor rgb="FF000000"/>
          <bgColor rgb="FF000000"/>
        </patternFill>
      </fill>
    </dxf>
  </dxfs>
  <tableStyles count="1" defaultTableStyle="TableStyleMedium2" defaultPivotStyle="PivotStyleLight16">
    <tableStyle name="TENCENT_DOCS_BUILD_IN_TABLE_STYLE_ROW_normal_#000" count="4" xr9:uid="{98263416-7715-4741-AA18-DE7ACC799FF0}">
      <tableStyleElement type="headerRow" dxfId="3"/>
      <tableStyleElement type="firstColumn" dxfId="2"/>
      <tableStyleElement type="second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2"/>
  <sheetViews>
    <sheetView tabSelected="1" workbookViewId="0">
      <selection activeCell="J5" sqref="J5"/>
    </sheetView>
  </sheetViews>
  <sheetFormatPr defaultColWidth="8.72727272727273" defaultRowHeight="14" outlineLevelCol="5"/>
  <cols>
    <col min="1" max="3" width="8.72727272727273" style="2"/>
    <col min="4" max="4" width="18.3363636363636" style="2" customWidth="1"/>
    <col min="5" max="5" width="17.1363636363636" style="2" customWidth="1"/>
    <col min="6" max="6" width="11.2636363636364" style="2" customWidth="1"/>
  </cols>
  <sheetData>
    <row r="1" spans="1:6">
      <c r="A1" s="3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</row>
    <row r="2" spans="1:6">
      <c r="A2" s="6" t="s">
        <v>6</v>
      </c>
      <c r="B2" s="7" t="s">
        <v>7</v>
      </c>
      <c r="C2" s="7" t="s">
        <v>8</v>
      </c>
      <c r="D2" s="2" t="s">
        <v>9</v>
      </c>
      <c r="E2" s="2" t="s">
        <v>10</v>
      </c>
      <c r="F2" s="2" t="s">
        <v>11</v>
      </c>
    </row>
    <row r="3" spans="1:6">
      <c r="A3" s="8" t="s">
        <v>12</v>
      </c>
      <c r="B3" s="7" t="s">
        <v>13</v>
      </c>
      <c r="C3" s="7" t="s">
        <v>8</v>
      </c>
      <c r="D3" s="2" t="s">
        <v>14</v>
      </c>
      <c r="F3" s="2" t="s">
        <v>15</v>
      </c>
    </row>
    <row r="4" spans="1:6">
      <c r="A4" s="8" t="s">
        <v>16</v>
      </c>
      <c r="B4" s="7" t="s">
        <v>17</v>
      </c>
      <c r="C4" s="7" t="s">
        <v>8</v>
      </c>
      <c r="D4" s="2" t="s">
        <v>18</v>
      </c>
      <c r="F4" s="2" t="s">
        <v>19</v>
      </c>
    </row>
    <row r="5" spans="1:6">
      <c r="A5" s="8" t="s">
        <v>20</v>
      </c>
      <c r="B5" s="7" t="s">
        <v>21</v>
      </c>
      <c r="C5" s="7" t="s">
        <v>8</v>
      </c>
      <c r="D5" s="2" t="s">
        <v>9</v>
      </c>
      <c r="E5" s="2" t="s">
        <v>10</v>
      </c>
      <c r="F5" s="2" t="s">
        <v>22</v>
      </c>
    </row>
    <row r="6" spans="1:6">
      <c r="A6" s="8" t="s">
        <v>23</v>
      </c>
      <c r="B6" s="7" t="s">
        <v>24</v>
      </c>
      <c r="C6" s="7" t="s">
        <v>8</v>
      </c>
      <c r="D6" s="2" t="s">
        <v>9</v>
      </c>
      <c r="E6" s="2" t="s">
        <v>10</v>
      </c>
      <c r="F6" s="2" t="s">
        <v>11</v>
      </c>
    </row>
    <row r="7" spans="1:6">
      <c r="A7" s="8" t="s">
        <v>25</v>
      </c>
      <c r="B7" s="7" t="s">
        <v>26</v>
      </c>
      <c r="C7" s="7" t="s">
        <v>8</v>
      </c>
      <c r="D7" s="2" t="s">
        <v>9</v>
      </c>
      <c r="E7" s="2" t="s">
        <v>10</v>
      </c>
      <c r="F7" s="2" t="s">
        <v>11</v>
      </c>
    </row>
    <row r="8" spans="1:6">
      <c r="A8" s="8" t="s">
        <v>27</v>
      </c>
      <c r="B8" s="7" t="s">
        <v>28</v>
      </c>
      <c r="C8" s="7" t="s">
        <v>8</v>
      </c>
      <c r="D8" s="2" t="s">
        <v>9</v>
      </c>
      <c r="E8" s="2" t="s">
        <v>10</v>
      </c>
      <c r="F8" s="2" t="s">
        <v>29</v>
      </c>
    </row>
    <row r="9" spans="1:6">
      <c r="A9" s="8" t="s">
        <v>30</v>
      </c>
      <c r="B9" s="7" t="s">
        <v>31</v>
      </c>
      <c r="C9" s="7" t="s">
        <v>8</v>
      </c>
      <c r="D9" s="2" t="s">
        <v>9</v>
      </c>
      <c r="E9" s="2" t="s">
        <v>10</v>
      </c>
      <c r="F9" s="2" t="s">
        <v>29</v>
      </c>
    </row>
    <row r="10" spans="1:6">
      <c r="A10" s="8" t="s">
        <v>32</v>
      </c>
      <c r="B10" s="7" t="s">
        <v>33</v>
      </c>
      <c r="C10" s="7" t="s">
        <v>8</v>
      </c>
      <c r="D10" s="2" t="s">
        <v>9</v>
      </c>
      <c r="E10" s="2" t="s">
        <v>10</v>
      </c>
      <c r="F10" s="2" t="s">
        <v>11</v>
      </c>
    </row>
    <row r="11" spans="1:6">
      <c r="A11" s="8" t="s">
        <v>34</v>
      </c>
      <c r="B11" s="7" t="s">
        <v>35</v>
      </c>
      <c r="C11" s="7" t="s">
        <v>8</v>
      </c>
      <c r="D11" s="2" t="s">
        <v>9</v>
      </c>
      <c r="E11" s="2" t="s">
        <v>10</v>
      </c>
      <c r="F11" s="2" t="s">
        <v>36</v>
      </c>
    </row>
    <row r="12" spans="1:6">
      <c r="A12" s="8" t="s">
        <v>37</v>
      </c>
      <c r="B12" s="7" t="s">
        <v>38</v>
      </c>
      <c r="C12" s="7" t="s">
        <v>8</v>
      </c>
      <c r="D12" s="2" t="s">
        <v>14</v>
      </c>
      <c r="F12" s="2" t="s">
        <v>15</v>
      </c>
    </row>
    <row r="13" spans="1:6">
      <c r="A13" s="8" t="s">
        <v>39</v>
      </c>
      <c r="B13" s="7" t="s">
        <v>40</v>
      </c>
      <c r="C13" s="7" t="s">
        <v>8</v>
      </c>
      <c r="D13" s="2" t="s">
        <v>9</v>
      </c>
      <c r="E13" s="2" t="s">
        <v>10</v>
      </c>
      <c r="F13" s="2" t="s">
        <v>36</v>
      </c>
    </row>
    <row r="14" spans="1:6">
      <c r="A14" s="8" t="s">
        <v>41</v>
      </c>
      <c r="B14" s="7" t="s">
        <v>42</v>
      </c>
      <c r="C14" s="7" t="s">
        <v>8</v>
      </c>
      <c r="D14" s="2" t="s">
        <v>18</v>
      </c>
      <c r="F14" s="2" t="s">
        <v>19</v>
      </c>
    </row>
    <row r="15" spans="1:6">
      <c r="A15" s="8" t="s">
        <v>43</v>
      </c>
      <c r="B15" s="7" t="s">
        <v>44</v>
      </c>
      <c r="C15" s="7" t="s">
        <v>8</v>
      </c>
      <c r="D15" s="2" t="s">
        <v>18</v>
      </c>
      <c r="F15" s="2" t="s">
        <v>19</v>
      </c>
    </row>
    <row r="16" spans="1:6">
      <c r="A16" s="8" t="s">
        <v>45</v>
      </c>
      <c r="B16" s="7" t="s">
        <v>46</v>
      </c>
      <c r="C16" s="7" t="s">
        <v>8</v>
      </c>
      <c r="D16" s="2" t="s">
        <v>9</v>
      </c>
      <c r="E16" s="2" t="s">
        <v>10</v>
      </c>
      <c r="F16" s="2" t="s">
        <v>11</v>
      </c>
    </row>
    <row r="17" spans="1:6">
      <c r="A17" s="8" t="s">
        <v>47</v>
      </c>
      <c r="B17" s="7" t="s">
        <v>48</v>
      </c>
      <c r="C17" s="7" t="s">
        <v>8</v>
      </c>
      <c r="D17" s="2" t="s">
        <v>9</v>
      </c>
      <c r="E17" s="2" t="s">
        <v>49</v>
      </c>
      <c r="F17" s="2" t="s">
        <v>22</v>
      </c>
    </row>
    <row r="18" spans="1:6">
      <c r="A18" s="8" t="s">
        <v>50</v>
      </c>
      <c r="B18" s="7" t="s">
        <v>51</v>
      </c>
      <c r="C18" s="7" t="s">
        <v>8</v>
      </c>
      <c r="D18" s="2" t="s">
        <v>9</v>
      </c>
      <c r="E18" s="2" t="s">
        <v>10</v>
      </c>
      <c r="F18" s="2" t="s">
        <v>36</v>
      </c>
    </row>
    <row r="19" spans="1:6">
      <c r="A19" s="8" t="s">
        <v>52</v>
      </c>
      <c r="B19" s="7" t="s">
        <v>53</v>
      </c>
      <c r="C19" s="7" t="s">
        <v>8</v>
      </c>
      <c r="D19" s="2" t="s">
        <v>9</v>
      </c>
      <c r="E19" s="2" t="s">
        <v>10</v>
      </c>
      <c r="F19" s="2" t="s">
        <v>54</v>
      </c>
    </row>
    <row r="20" spans="1:6">
      <c r="A20" s="8" t="s">
        <v>55</v>
      </c>
      <c r="B20" s="7" t="s">
        <v>56</v>
      </c>
      <c r="C20" s="7" t="s">
        <v>8</v>
      </c>
      <c r="D20" s="2" t="s">
        <v>9</v>
      </c>
      <c r="E20" s="2" t="s">
        <v>10</v>
      </c>
      <c r="F20" s="2" t="s">
        <v>54</v>
      </c>
    </row>
    <row r="21" spans="1:6">
      <c r="A21" s="8" t="s">
        <v>57</v>
      </c>
      <c r="B21" s="7" t="s">
        <v>58</v>
      </c>
      <c r="C21" s="7" t="s">
        <v>8</v>
      </c>
      <c r="D21" s="2" t="s">
        <v>14</v>
      </c>
      <c r="F21" s="2" t="s">
        <v>15</v>
      </c>
    </row>
    <row r="22" spans="1:6">
      <c r="A22" s="8" t="s">
        <v>59</v>
      </c>
      <c r="B22" s="7" t="s">
        <v>60</v>
      </c>
      <c r="C22" s="7" t="s">
        <v>8</v>
      </c>
      <c r="D22" s="2" t="s">
        <v>9</v>
      </c>
      <c r="E22" s="2" t="s">
        <v>10</v>
      </c>
      <c r="F22" s="2" t="s">
        <v>29</v>
      </c>
    </row>
    <row r="23" spans="1:6">
      <c r="A23" s="8" t="s">
        <v>61</v>
      </c>
      <c r="B23" s="7" t="s">
        <v>62</v>
      </c>
      <c r="C23" s="7" t="s">
        <v>8</v>
      </c>
      <c r="D23" s="2" t="s">
        <v>18</v>
      </c>
      <c r="F23" s="2" t="s">
        <v>19</v>
      </c>
    </row>
    <row r="24" spans="1:6">
      <c r="A24" s="8" t="s">
        <v>63</v>
      </c>
      <c r="B24" s="7" t="s">
        <v>64</v>
      </c>
      <c r="C24" s="7" t="s">
        <v>8</v>
      </c>
      <c r="D24" s="2" t="s">
        <v>14</v>
      </c>
      <c r="F24" s="2" t="s">
        <v>15</v>
      </c>
    </row>
    <row r="25" spans="1:6">
      <c r="A25" s="8" t="s">
        <v>65</v>
      </c>
      <c r="B25" s="7" t="s">
        <v>66</v>
      </c>
      <c r="C25" s="7" t="s">
        <v>8</v>
      </c>
      <c r="D25" s="2" t="s">
        <v>9</v>
      </c>
      <c r="E25" s="2" t="s">
        <v>10</v>
      </c>
      <c r="F25" s="2" t="s">
        <v>11</v>
      </c>
    </row>
    <row r="26" spans="1:6">
      <c r="A26" s="8" t="s">
        <v>67</v>
      </c>
      <c r="B26" s="7" t="s">
        <v>68</v>
      </c>
      <c r="C26" s="7" t="s">
        <v>8</v>
      </c>
      <c r="D26" s="2" t="s">
        <v>18</v>
      </c>
      <c r="F26" s="2" t="s">
        <v>19</v>
      </c>
    </row>
    <row r="27" spans="1:6">
      <c r="A27" s="8" t="s">
        <v>69</v>
      </c>
      <c r="B27" s="7" t="s">
        <v>70</v>
      </c>
      <c r="C27" s="7" t="s">
        <v>8</v>
      </c>
      <c r="D27" s="2" t="s">
        <v>18</v>
      </c>
      <c r="F27" s="2" t="s">
        <v>19</v>
      </c>
    </row>
    <row r="28" spans="1:6">
      <c r="A28" s="8" t="s">
        <v>71</v>
      </c>
      <c r="B28" s="7" t="s">
        <v>72</v>
      </c>
      <c r="C28" s="7" t="s">
        <v>8</v>
      </c>
      <c r="D28" s="2" t="s">
        <v>9</v>
      </c>
      <c r="E28" s="2" t="s">
        <v>10</v>
      </c>
      <c r="F28" s="2" t="s">
        <v>36</v>
      </c>
    </row>
    <row r="29" spans="1:6">
      <c r="A29" s="8" t="s">
        <v>73</v>
      </c>
      <c r="B29" s="7" t="s">
        <v>74</v>
      </c>
      <c r="C29" s="7" t="s">
        <v>8</v>
      </c>
      <c r="D29" s="2" t="s">
        <v>9</v>
      </c>
      <c r="E29" s="2" t="s">
        <v>10</v>
      </c>
      <c r="F29" s="2" t="s">
        <v>11</v>
      </c>
    </row>
    <row r="30" spans="1:6">
      <c r="A30" s="8" t="s">
        <v>75</v>
      </c>
      <c r="B30" s="7" t="s">
        <v>76</v>
      </c>
      <c r="C30" s="7" t="s">
        <v>8</v>
      </c>
      <c r="D30" s="2" t="s">
        <v>18</v>
      </c>
      <c r="F30" s="2" t="s">
        <v>19</v>
      </c>
    </row>
    <row r="31" spans="1:6">
      <c r="A31" s="8" t="s">
        <v>77</v>
      </c>
      <c r="B31" s="7" t="s">
        <v>78</v>
      </c>
      <c r="C31" s="7" t="s">
        <v>79</v>
      </c>
      <c r="D31" s="2" t="s">
        <v>9</v>
      </c>
      <c r="E31" s="2" t="s">
        <v>10</v>
      </c>
      <c r="F31" s="2" t="s">
        <v>29</v>
      </c>
    </row>
    <row r="32" spans="1:6">
      <c r="A32" s="8" t="s">
        <v>80</v>
      </c>
      <c r="B32" s="7" t="s">
        <v>81</v>
      </c>
      <c r="C32" s="7" t="s">
        <v>79</v>
      </c>
      <c r="D32" s="2" t="s">
        <v>18</v>
      </c>
      <c r="F32" s="2" t="s">
        <v>22</v>
      </c>
    </row>
    <row r="33" spans="1:6">
      <c r="A33" s="8" t="s">
        <v>82</v>
      </c>
      <c r="B33" s="7" t="s">
        <v>83</v>
      </c>
      <c r="C33" s="7" t="s">
        <v>79</v>
      </c>
      <c r="D33" s="2" t="s">
        <v>18</v>
      </c>
      <c r="F33" s="2" t="s">
        <v>19</v>
      </c>
    </row>
    <row r="34" spans="1:6">
      <c r="A34" s="8" t="s">
        <v>84</v>
      </c>
      <c r="B34" s="7" t="s">
        <v>85</v>
      </c>
      <c r="C34" s="7" t="s">
        <v>79</v>
      </c>
      <c r="D34" s="2" t="s">
        <v>9</v>
      </c>
      <c r="E34" s="2" t="s">
        <v>49</v>
      </c>
      <c r="F34" s="2" t="s">
        <v>86</v>
      </c>
    </row>
    <row r="35" spans="1:6">
      <c r="A35" s="8" t="s">
        <v>87</v>
      </c>
      <c r="B35" s="7" t="s">
        <v>88</v>
      </c>
      <c r="C35" s="7" t="s">
        <v>79</v>
      </c>
      <c r="D35" s="2" t="s">
        <v>9</v>
      </c>
      <c r="E35" s="2" t="s">
        <v>49</v>
      </c>
      <c r="F35" s="2" t="s">
        <v>86</v>
      </c>
    </row>
    <row r="36" spans="1:6">
      <c r="A36" s="8" t="s">
        <v>89</v>
      </c>
      <c r="B36" s="7" t="s">
        <v>90</v>
      </c>
      <c r="C36" s="7" t="s">
        <v>79</v>
      </c>
      <c r="D36" s="2" t="s">
        <v>9</v>
      </c>
      <c r="E36" s="2" t="s">
        <v>10</v>
      </c>
      <c r="F36" s="2" t="s">
        <v>11</v>
      </c>
    </row>
    <row r="37" spans="1:6">
      <c r="A37" s="8" t="s">
        <v>91</v>
      </c>
      <c r="B37" s="7" t="s">
        <v>92</v>
      </c>
      <c r="C37" s="7" t="s">
        <v>79</v>
      </c>
      <c r="D37" s="2" t="s">
        <v>9</v>
      </c>
      <c r="E37" s="2" t="s">
        <v>10</v>
      </c>
      <c r="F37" s="2" t="s">
        <v>22</v>
      </c>
    </row>
    <row r="38" spans="1:6">
      <c r="A38" s="8" t="s">
        <v>93</v>
      </c>
      <c r="B38" s="7" t="s">
        <v>94</v>
      </c>
      <c r="C38" s="7" t="s">
        <v>79</v>
      </c>
      <c r="D38" s="2" t="s">
        <v>9</v>
      </c>
      <c r="E38" s="2" t="s">
        <v>10</v>
      </c>
      <c r="F38" s="2" t="s">
        <v>22</v>
      </c>
    </row>
    <row r="39" spans="1:6">
      <c r="A39" s="8" t="s">
        <v>95</v>
      </c>
      <c r="B39" s="7" t="s">
        <v>96</v>
      </c>
      <c r="C39" s="7" t="s">
        <v>79</v>
      </c>
      <c r="D39" s="2" t="s">
        <v>14</v>
      </c>
      <c r="F39" s="2" t="s">
        <v>15</v>
      </c>
    </row>
    <row r="40" spans="1:6">
      <c r="A40" s="8" t="s">
        <v>97</v>
      </c>
      <c r="B40" s="7" t="s">
        <v>98</v>
      </c>
      <c r="C40" s="7" t="s">
        <v>79</v>
      </c>
      <c r="D40" s="2" t="s">
        <v>9</v>
      </c>
      <c r="E40" s="2" t="s">
        <v>10</v>
      </c>
      <c r="F40" s="2" t="s">
        <v>36</v>
      </c>
    </row>
    <row r="41" spans="1:6">
      <c r="A41" s="8" t="s">
        <v>99</v>
      </c>
      <c r="B41" s="7" t="s">
        <v>100</v>
      </c>
      <c r="C41" s="7" t="s">
        <v>79</v>
      </c>
      <c r="D41" s="2" t="s">
        <v>9</v>
      </c>
      <c r="E41" s="2" t="s">
        <v>49</v>
      </c>
      <c r="F41" s="2" t="s">
        <v>86</v>
      </c>
    </row>
    <row r="42" spans="1:6">
      <c r="A42" s="8" t="s">
        <v>101</v>
      </c>
      <c r="B42" s="7" t="s">
        <v>102</v>
      </c>
      <c r="C42" s="7" t="s">
        <v>79</v>
      </c>
      <c r="D42" s="2" t="s">
        <v>18</v>
      </c>
      <c r="F42" s="2" t="s">
        <v>19</v>
      </c>
    </row>
    <row r="43" spans="1:6">
      <c r="A43" s="8" t="s">
        <v>103</v>
      </c>
      <c r="B43" s="7" t="s">
        <v>104</v>
      </c>
      <c r="C43" s="7" t="s">
        <v>79</v>
      </c>
      <c r="D43" s="2" t="s">
        <v>14</v>
      </c>
      <c r="F43" s="2" t="s">
        <v>15</v>
      </c>
    </row>
    <row r="44" spans="1:6">
      <c r="A44" s="8" t="s">
        <v>105</v>
      </c>
      <c r="B44" s="7" t="s">
        <v>106</v>
      </c>
      <c r="C44" s="7" t="s">
        <v>79</v>
      </c>
      <c r="D44" s="2" t="s">
        <v>9</v>
      </c>
      <c r="E44" s="2" t="s">
        <v>49</v>
      </c>
      <c r="F44" s="2" t="s">
        <v>22</v>
      </c>
    </row>
    <row r="45" spans="1:6">
      <c r="A45" s="8" t="s">
        <v>107</v>
      </c>
      <c r="B45" s="7" t="s">
        <v>108</v>
      </c>
      <c r="C45" s="7" t="s">
        <v>79</v>
      </c>
      <c r="D45" s="2" t="s">
        <v>9</v>
      </c>
      <c r="E45" s="2" t="s">
        <v>49</v>
      </c>
      <c r="F45" s="2" t="s">
        <v>22</v>
      </c>
    </row>
    <row r="46" spans="1:6">
      <c r="A46" s="8" t="s">
        <v>109</v>
      </c>
      <c r="B46" s="7" t="s">
        <v>110</v>
      </c>
      <c r="C46" s="7" t="s">
        <v>79</v>
      </c>
      <c r="D46" s="2" t="s">
        <v>9</v>
      </c>
      <c r="E46" s="2" t="s">
        <v>10</v>
      </c>
      <c r="F46" s="2" t="s">
        <v>22</v>
      </c>
    </row>
    <row r="47" spans="1:6">
      <c r="A47" s="8" t="s">
        <v>111</v>
      </c>
      <c r="B47" s="7" t="s">
        <v>112</v>
      </c>
      <c r="C47" s="7" t="s">
        <v>79</v>
      </c>
      <c r="D47" s="2" t="s">
        <v>14</v>
      </c>
      <c r="F47" s="2" t="s">
        <v>22</v>
      </c>
    </row>
    <row r="48" spans="1:6">
      <c r="A48" s="8" t="s">
        <v>113</v>
      </c>
      <c r="B48" s="7" t="s">
        <v>114</v>
      </c>
      <c r="C48" s="7" t="s">
        <v>79</v>
      </c>
      <c r="D48" s="2" t="s">
        <v>9</v>
      </c>
      <c r="E48" s="2" t="s">
        <v>49</v>
      </c>
      <c r="F48" s="2" t="s">
        <v>86</v>
      </c>
    </row>
    <row r="49" spans="1:6">
      <c r="A49" s="8" t="s">
        <v>115</v>
      </c>
      <c r="B49" s="7" t="s">
        <v>116</v>
      </c>
      <c r="C49" s="7" t="s">
        <v>79</v>
      </c>
      <c r="D49" s="2" t="s">
        <v>14</v>
      </c>
      <c r="F49" s="2" t="s">
        <v>15</v>
      </c>
    </row>
    <row r="50" spans="1:6">
      <c r="A50" s="8" t="s">
        <v>117</v>
      </c>
      <c r="B50" s="7" t="s">
        <v>118</v>
      </c>
      <c r="C50" s="7" t="s">
        <v>79</v>
      </c>
      <c r="D50" s="2" t="s">
        <v>9</v>
      </c>
      <c r="E50" s="2" t="s">
        <v>10</v>
      </c>
      <c r="F50" s="2" t="s">
        <v>54</v>
      </c>
    </row>
    <row r="51" spans="1:6">
      <c r="A51" s="8" t="s">
        <v>119</v>
      </c>
      <c r="B51" s="7" t="s">
        <v>120</v>
      </c>
      <c r="C51" s="7" t="s">
        <v>79</v>
      </c>
      <c r="D51" s="2" t="s">
        <v>18</v>
      </c>
      <c r="F51" s="2" t="s">
        <v>19</v>
      </c>
    </row>
    <row r="52" spans="1:6">
      <c r="A52" s="8" t="s">
        <v>121</v>
      </c>
      <c r="B52" s="7" t="s">
        <v>122</v>
      </c>
      <c r="C52" s="7" t="s">
        <v>79</v>
      </c>
      <c r="D52" s="2" t="s">
        <v>9</v>
      </c>
      <c r="E52" s="2" t="s">
        <v>10</v>
      </c>
      <c r="F52" s="2" t="s">
        <v>29</v>
      </c>
    </row>
    <row r="53" spans="1:6">
      <c r="A53" s="8" t="s">
        <v>123</v>
      </c>
      <c r="B53" s="7" t="s">
        <v>124</v>
      </c>
      <c r="C53" s="7" t="s">
        <v>79</v>
      </c>
      <c r="D53" s="2" t="s">
        <v>9</v>
      </c>
      <c r="E53" s="2" t="s">
        <v>10</v>
      </c>
      <c r="F53" s="2" t="s">
        <v>22</v>
      </c>
    </row>
    <row r="54" spans="1:6">
      <c r="A54" s="8" t="s">
        <v>125</v>
      </c>
      <c r="B54" s="7" t="s">
        <v>126</v>
      </c>
      <c r="C54" s="7" t="s">
        <v>79</v>
      </c>
      <c r="D54" s="2" t="s">
        <v>9</v>
      </c>
      <c r="E54" s="2" t="s">
        <v>10</v>
      </c>
      <c r="F54" s="2" t="s">
        <v>22</v>
      </c>
    </row>
    <row r="55" spans="1:6">
      <c r="A55" s="8" t="s">
        <v>127</v>
      </c>
      <c r="B55" s="7" t="s">
        <v>128</v>
      </c>
      <c r="C55" s="7" t="s">
        <v>79</v>
      </c>
      <c r="D55" s="2" t="s">
        <v>9</v>
      </c>
      <c r="E55" s="2" t="s">
        <v>10</v>
      </c>
      <c r="F55" s="2" t="s">
        <v>11</v>
      </c>
    </row>
    <row r="56" spans="1:6">
      <c r="A56" s="8" t="s">
        <v>129</v>
      </c>
      <c r="B56" s="7" t="s">
        <v>130</v>
      </c>
      <c r="C56" s="7" t="s">
        <v>79</v>
      </c>
      <c r="D56" s="2" t="s">
        <v>9</v>
      </c>
      <c r="E56" s="2" t="s">
        <v>10</v>
      </c>
      <c r="F56" s="2" t="s">
        <v>11</v>
      </c>
    </row>
    <row r="57" spans="1:6">
      <c r="A57" s="8" t="s">
        <v>131</v>
      </c>
      <c r="B57" s="7" t="s">
        <v>132</v>
      </c>
      <c r="C57" s="7" t="s">
        <v>79</v>
      </c>
      <c r="D57" s="2" t="s">
        <v>9</v>
      </c>
      <c r="E57" s="2" t="s">
        <v>49</v>
      </c>
      <c r="F57" s="2" t="s">
        <v>86</v>
      </c>
    </row>
    <row r="58" spans="1:6">
      <c r="A58" s="8" t="s">
        <v>133</v>
      </c>
      <c r="B58" s="7" t="s">
        <v>134</v>
      </c>
      <c r="C58" s="7" t="s">
        <v>79</v>
      </c>
      <c r="D58" s="2" t="s">
        <v>18</v>
      </c>
      <c r="F58" s="2" t="s">
        <v>19</v>
      </c>
    </row>
    <row r="59" spans="1:6">
      <c r="A59" s="8" t="s">
        <v>135</v>
      </c>
      <c r="B59" s="7" t="s">
        <v>136</v>
      </c>
      <c r="C59" s="7" t="s">
        <v>79</v>
      </c>
      <c r="D59" s="2" t="s">
        <v>9</v>
      </c>
      <c r="E59" s="2" t="s">
        <v>10</v>
      </c>
      <c r="F59" s="2" t="s">
        <v>36</v>
      </c>
    </row>
    <row r="60" spans="1:6">
      <c r="A60" s="8" t="s">
        <v>137</v>
      </c>
      <c r="B60" s="7" t="s">
        <v>138</v>
      </c>
      <c r="C60" s="7" t="s">
        <v>79</v>
      </c>
      <c r="D60" s="2" t="s">
        <v>9</v>
      </c>
      <c r="E60" s="2" t="s">
        <v>10</v>
      </c>
      <c r="F60" s="2" t="s">
        <v>36</v>
      </c>
    </row>
    <row r="61" spans="1:6">
      <c r="A61" s="8" t="s">
        <v>139</v>
      </c>
      <c r="B61" s="7" t="s">
        <v>140</v>
      </c>
      <c r="C61" s="7" t="s">
        <v>79</v>
      </c>
      <c r="D61" s="2" t="s">
        <v>9</v>
      </c>
      <c r="E61" s="2" t="s">
        <v>10</v>
      </c>
      <c r="F61" s="2" t="s">
        <v>22</v>
      </c>
    </row>
    <row r="62" spans="1:6">
      <c r="A62" s="8" t="s">
        <v>141</v>
      </c>
      <c r="B62" s="7" t="s">
        <v>142</v>
      </c>
      <c r="C62" s="7" t="s">
        <v>143</v>
      </c>
      <c r="D62" s="2" t="s">
        <v>9</v>
      </c>
      <c r="E62" s="2" t="s">
        <v>49</v>
      </c>
      <c r="F62" s="2" t="s">
        <v>86</v>
      </c>
    </row>
    <row r="63" spans="1:6">
      <c r="A63" s="8" t="s">
        <v>144</v>
      </c>
      <c r="B63" s="7" t="s">
        <v>145</v>
      </c>
      <c r="C63" s="7" t="s">
        <v>143</v>
      </c>
      <c r="D63" s="2" t="s">
        <v>9</v>
      </c>
      <c r="E63" s="2" t="s">
        <v>10</v>
      </c>
      <c r="F63" s="2" t="s">
        <v>54</v>
      </c>
    </row>
    <row r="64" spans="1:6">
      <c r="A64" s="8" t="s">
        <v>146</v>
      </c>
      <c r="B64" s="7" t="s">
        <v>147</v>
      </c>
      <c r="C64" s="7" t="s">
        <v>143</v>
      </c>
      <c r="D64" s="2" t="s">
        <v>9</v>
      </c>
      <c r="E64" s="2" t="s">
        <v>49</v>
      </c>
      <c r="F64" s="2" t="s">
        <v>22</v>
      </c>
    </row>
    <row r="65" spans="1:6">
      <c r="A65" s="8" t="s">
        <v>148</v>
      </c>
      <c r="B65" s="7" t="s">
        <v>149</v>
      </c>
      <c r="C65" s="7" t="s">
        <v>143</v>
      </c>
      <c r="D65" s="2" t="s">
        <v>9</v>
      </c>
      <c r="E65" s="2" t="s">
        <v>10</v>
      </c>
      <c r="F65" s="2" t="s">
        <v>54</v>
      </c>
    </row>
    <row r="66" spans="1:6">
      <c r="A66" s="8" t="s">
        <v>150</v>
      </c>
      <c r="B66" s="7" t="s">
        <v>151</v>
      </c>
      <c r="C66" s="7" t="s">
        <v>143</v>
      </c>
      <c r="D66" s="2" t="s">
        <v>18</v>
      </c>
      <c r="F66" s="2" t="s">
        <v>19</v>
      </c>
    </row>
    <row r="67" spans="1:6">
      <c r="A67" s="8" t="s">
        <v>152</v>
      </c>
      <c r="B67" s="7" t="s">
        <v>153</v>
      </c>
      <c r="C67" s="7" t="s">
        <v>143</v>
      </c>
      <c r="D67" s="2" t="s">
        <v>9</v>
      </c>
      <c r="E67" s="2" t="s">
        <v>10</v>
      </c>
      <c r="F67" s="2" t="s">
        <v>22</v>
      </c>
    </row>
    <row r="68" spans="1:6">
      <c r="A68" s="8" t="s">
        <v>154</v>
      </c>
      <c r="B68" s="7" t="s">
        <v>155</v>
      </c>
      <c r="C68" s="7" t="s">
        <v>143</v>
      </c>
      <c r="D68" s="2" t="s">
        <v>9</v>
      </c>
      <c r="E68" s="2" t="s">
        <v>10</v>
      </c>
      <c r="F68" s="2" t="s">
        <v>29</v>
      </c>
    </row>
    <row r="69" spans="1:6">
      <c r="A69" s="8" t="s">
        <v>156</v>
      </c>
      <c r="B69" s="7" t="s">
        <v>157</v>
      </c>
      <c r="C69" s="7" t="s">
        <v>143</v>
      </c>
      <c r="D69" s="2" t="s">
        <v>9</v>
      </c>
      <c r="E69" s="2" t="s">
        <v>10</v>
      </c>
      <c r="F69" s="2" t="s">
        <v>36</v>
      </c>
    </row>
    <row r="70" spans="1:6">
      <c r="A70" s="8" t="s">
        <v>158</v>
      </c>
      <c r="B70" s="7" t="s">
        <v>159</v>
      </c>
      <c r="C70" s="7" t="s">
        <v>143</v>
      </c>
      <c r="D70" s="2" t="s">
        <v>14</v>
      </c>
      <c r="F70" s="2" t="s">
        <v>15</v>
      </c>
    </row>
    <row r="71" spans="1:6">
      <c r="A71" s="8" t="s">
        <v>160</v>
      </c>
      <c r="B71" s="7" t="s">
        <v>161</v>
      </c>
      <c r="C71" s="7" t="s">
        <v>143</v>
      </c>
      <c r="D71" s="2" t="s">
        <v>9</v>
      </c>
      <c r="E71" s="2" t="s">
        <v>10</v>
      </c>
      <c r="F71" s="2" t="s">
        <v>54</v>
      </c>
    </row>
    <row r="72" spans="1:6">
      <c r="A72" s="8" t="s">
        <v>162</v>
      </c>
      <c r="B72" s="7" t="s">
        <v>163</v>
      </c>
      <c r="C72" s="7" t="s">
        <v>143</v>
      </c>
      <c r="D72" s="2" t="s">
        <v>9</v>
      </c>
      <c r="E72" s="2" t="s">
        <v>10</v>
      </c>
      <c r="F72" s="2" t="s">
        <v>11</v>
      </c>
    </row>
    <row r="73" spans="1:6">
      <c r="A73" s="8" t="s">
        <v>164</v>
      </c>
      <c r="B73" s="7" t="s">
        <v>165</v>
      </c>
      <c r="C73" s="7" t="s">
        <v>143</v>
      </c>
      <c r="D73" s="2" t="s">
        <v>9</v>
      </c>
      <c r="E73" s="2" t="s">
        <v>49</v>
      </c>
      <c r="F73" s="2" t="s">
        <v>86</v>
      </c>
    </row>
    <row r="74" spans="1:6">
      <c r="A74" s="8" t="s">
        <v>166</v>
      </c>
      <c r="B74" s="7" t="s">
        <v>167</v>
      </c>
      <c r="C74" s="7" t="s">
        <v>143</v>
      </c>
      <c r="D74" s="2" t="s">
        <v>14</v>
      </c>
      <c r="F74" s="2" t="s">
        <v>15</v>
      </c>
    </row>
    <row r="75" spans="1:6">
      <c r="A75" s="8" t="s">
        <v>168</v>
      </c>
      <c r="B75" s="7" t="s">
        <v>169</v>
      </c>
      <c r="C75" s="7" t="s">
        <v>143</v>
      </c>
      <c r="D75" s="2" t="s">
        <v>9</v>
      </c>
      <c r="E75" s="2" t="s">
        <v>49</v>
      </c>
      <c r="F75" s="2" t="s">
        <v>86</v>
      </c>
    </row>
    <row r="76" spans="1:6">
      <c r="A76" s="8" t="s">
        <v>170</v>
      </c>
      <c r="B76" s="7" t="s">
        <v>171</v>
      </c>
      <c r="C76" s="7" t="s">
        <v>143</v>
      </c>
      <c r="D76" s="2" t="s">
        <v>9</v>
      </c>
      <c r="E76" s="2" t="s">
        <v>10</v>
      </c>
      <c r="F76" s="2" t="s">
        <v>29</v>
      </c>
    </row>
    <row r="77" spans="1:6">
      <c r="A77" s="8" t="s">
        <v>172</v>
      </c>
      <c r="B77" s="7" t="s">
        <v>173</v>
      </c>
      <c r="C77" s="7" t="s">
        <v>143</v>
      </c>
      <c r="D77" s="2" t="s">
        <v>9</v>
      </c>
      <c r="E77" s="2" t="s">
        <v>10</v>
      </c>
      <c r="F77" s="2" t="s">
        <v>11</v>
      </c>
    </row>
    <row r="78" spans="1:6">
      <c r="A78" s="8" t="s">
        <v>174</v>
      </c>
      <c r="B78" s="7" t="s">
        <v>175</v>
      </c>
      <c r="C78" s="7" t="s">
        <v>143</v>
      </c>
      <c r="D78" s="2" t="s">
        <v>14</v>
      </c>
      <c r="F78" s="2" t="s">
        <v>15</v>
      </c>
    </row>
    <row r="79" spans="1:6">
      <c r="A79" s="8" t="s">
        <v>176</v>
      </c>
      <c r="B79" s="7" t="s">
        <v>177</v>
      </c>
      <c r="C79" s="7" t="s">
        <v>143</v>
      </c>
      <c r="D79" s="2" t="s">
        <v>9</v>
      </c>
      <c r="E79" s="2" t="s">
        <v>10</v>
      </c>
      <c r="F79" s="2" t="s">
        <v>22</v>
      </c>
    </row>
    <row r="80" spans="1:6">
      <c r="A80" s="8" t="s">
        <v>178</v>
      </c>
      <c r="B80" s="7" t="s">
        <v>179</v>
      </c>
      <c r="C80" s="7" t="s">
        <v>143</v>
      </c>
      <c r="D80" s="2" t="s">
        <v>9</v>
      </c>
      <c r="E80" s="2" t="s">
        <v>10</v>
      </c>
      <c r="F80" s="2" t="s">
        <v>54</v>
      </c>
    </row>
    <row r="81" spans="1:6">
      <c r="A81" s="8" t="s">
        <v>180</v>
      </c>
      <c r="B81" s="7" t="s">
        <v>181</v>
      </c>
      <c r="C81" s="7" t="s">
        <v>143</v>
      </c>
      <c r="D81" s="2" t="s">
        <v>9</v>
      </c>
      <c r="E81" s="2" t="s">
        <v>49</v>
      </c>
      <c r="F81" s="2" t="s">
        <v>86</v>
      </c>
    </row>
    <row r="82" spans="1:6">
      <c r="A82" s="8" t="s">
        <v>182</v>
      </c>
      <c r="B82" s="7" t="s">
        <v>183</v>
      </c>
      <c r="C82" s="7" t="s">
        <v>143</v>
      </c>
      <c r="D82" s="2" t="s">
        <v>9</v>
      </c>
      <c r="E82" s="2" t="s">
        <v>10</v>
      </c>
      <c r="F82" s="2" t="s">
        <v>22</v>
      </c>
    </row>
    <row r="83" spans="1:6">
      <c r="A83" s="8" t="s">
        <v>184</v>
      </c>
      <c r="B83" s="7" t="s">
        <v>185</v>
      </c>
      <c r="C83" s="7" t="s">
        <v>143</v>
      </c>
      <c r="D83" s="2" t="s">
        <v>9</v>
      </c>
      <c r="E83" s="2" t="s">
        <v>49</v>
      </c>
      <c r="F83" s="2" t="s">
        <v>22</v>
      </c>
    </row>
    <row r="84" spans="1:6">
      <c r="A84" s="8" t="s">
        <v>186</v>
      </c>
      <c r="B84" s="7" t="s">
        <v>187</v>
      </c>
      <c r="C84" s="7" t="s">
        <v>143</v>
      </c>
      <c r="D84" s="2" t="s">
        <v>9</v>
      </c>
      <c r="E84" s="2" t="s">
        <v>10</v>
      </c>
      <c r="F84" s="2" t="s">
        <v>54</v>
      </c>
    </row>
    <row r="85" spans="1:6">
      <c r="A85" s="8" t="s">
        <v>188</v>
      </c>
      <c r="B85" s="7" t="s">
        <v>189</v>
      </c>
      <c r="C85" s="7" t="s">
        <v>143</v>
      </c>
      <c r="D85" s="2" t="s">
        <v>9</v>
      </c>
      <c r="E85" s="2" t="s">
        <v>49</v>
      </c>
      <c r="F85" s="2" t="s">
        <v>86</v>
      </c>
    </row>
    <row r="86" spans="1:6">
      <c r="A86" s="8" t="s">
        <v>190</v>
      </c>
      <c r="B86" s="7" t="s">
        <v>191</v>
      </c>
      <c r="C86" s="7" t="s">
        <v>143</v>
      </c>
      <c r="D86" s="2" t="s">
        <v>9</v>
      </c>
      <c r="E86" s="2" t="s">
        <v>10</v>
      </c>
      <c r="F86" s="2" t="s">
        <v>29</v>
      </c>
    </row>
    <row r="87" spans="1:6">
      <c r="A87" s="8" t="s">
        <v>192</v>
      </c>
      <c r="B87" s="7" t="s">
        <v>193</v>
      </c>
      <c r="C87" s="7" t="s">
        <v>143</v>
      </c>
      <c r="D87" s="2" t="s">
        <v>18</v>
      </c>
      <c r="F87" s="2" t="s">
        <v>22</v>
      </c>
    </row>
    <row r="88" spans="1:6">
      <c r="A88" s="8" t="s">
        <v>194</v>
      </c>
      <c r="B88" s="7" t="s">
        <v>195</v>
      </c>
      <c r="C88" s="7" t="s">
        <v>143</v>
      </c>
      <c r="D88" s="2" t="s">
        <v>9</v>
      </c>
      <c r="E88" s="2" t="s">
        <v>10</v>
      </c>
      <c r="F88" s="2" t="s">
        <v>22</v>
      </c>
    </row>
    <row r="89" spans="1:6">
      <c r="A89" s="8" t="s">
        <v>196</v>
      </c>
      <c r="B89" s="7" t="s">
        <v>197</v>
      </c>
      <c r="C89" s="7" t="s">
        <v>143</v>
      </c>
      <c r="D89" s="2" t="s">
        <v>9</v>
      </c>
      <c r="E89" s="2" t="s">
        <v>10</v>
      </c>
      <c r="F89" s="2" t="s">
        <v>54</v>
      </c>
    </row>
    <row r="90" spans="1:6">
      <c r="A90" s="8" t="s">
        <v>198</v>
      </c>
      <c r="B90" s="7" t="s">
        <v>199</v>
      </c>
      <c r="C90" s="7" t="s">
        <v>143</v>
      </c>
      <c r="D90" s="2" t="s">
        <v>9</v>
      </c>
      <c r="E90" s="2" t="s">
        <v>10</v>
      </c>
      <c r="F90" s="2" t="s">
        <v>29</v>
      </c>
    </row>
    <row r="91" spans="1:6">
      <c r="A91" s="8" t="s">
        <v>200</v>
      </c>
      <c r="B91" s="7" t="s">
        <v>201</v>
      </c>
      <c r="C91" s="7" t="s">
        <v>143</v>
      </c>
      <c r="D91" s="2" t="s">
        <v>9</v>
      </c>
      <c r="E91" s="2" t="s">
        <v>49</v>
      </c>
      <c r="F91" s="2" t="s">
        <v>86</v>
      </c>
    </row>
    <row r="92" spans="1:6">
      <c r="A92" s="8" t="s">
        <v>202</v>
      </c>
      <c r="B92" s="7" t="s">
        <v>203</v>
      </c>
      <c r="C92" s="7" t="s">
        <v>143</v>
      </c>
      <c r="D92" s="2" t="s">
        <v>9</v>
      </c>
      <c r="E92" s="2" t="s">
        <v>10</v>
      </c>
      <c r="F92" s="2" t="s">
        <v>22</v>
      </c>
    </row>
    <row r="93" spans="1:6">
      <c r="A93" s="8" t="s">
        <v>204</v>
      </c>
      <c r="B93" s="7" t="s">
        <v>205</v>
      </c>
      <c r="C93" s="7" t="s">
        <v>206</v>
      </c>
      <c r="D93" s="2" t="s">
        <v>9</v>
      </c>
      <c r="E93" s="2" t="s">
        <v>49</v>
      </c>
      <c r="F93" s="2" t="s">
        <v>86</v>
      </c>
    </row>
    <row r="94" spans="1:6">
      <c r="A94" s="8" t="s">
        <v>207</v>
      </c>
      <c r="B94" s="7" t="s">
        <v>208</v>
      </c>
      <c r="C94" s="7" t="s">
        <v>206</v>
      </c>
      <c r="D94" s="2" t="s">
        <v>9</v>
      </c>
      <c r="E94" s="2" t="s">
        <v>10</v>
      </c>
      <c r="F94" s="2" t="s">
        <v>29</v>
      </c>
    </row>
    <row r="95" ht="36" spans="1:6">
      <c r="A95" s="8" t="s">
        <v>209</v>
      </c>
      <c r="B95" s="7" t="s">
        <v>210</v>
      </c>
      <c r="C95" s="7" t="s">
        <v>206</v>
      </c>
      <c r="D95" s="2" t="s">
        <v>18</v>
      </c>
      <c r="F95" s="2" t="s">
        <v>19</v>
      </c>
    </row>
    <row r="96" spans="1:6">
      <c r="A96" s="8" t="s">
        <v>211</v>
      </c>
      <c r="B96" s="7" t="s">
        <v>212</v>
      </c>
      <c r="C96" s="7" t="s">
        <v>206</v>
      </c>
      <c r="D96" s="2" t="s">
        <v>14</v>
      </c>
      <c r="F96" s="2" t="s">
        <v>15</v>
      </c>
    </row>
    <row r="97" spans="1:6">
      <c r="A97" s="8" t="s">
        <v>213</v>
      </c>
      <c r="B97" s="7" t="s">
        <v>214</v>
      </c>
      <c r="C97" s="7" t="s">
        <v>206</v>
      </c>
      <c r="D97" s="2" t="s">
        <v>9</v>
      </c>
      <c r="E97" s="2" t="s">
        <v>10</v>
      </c>
      <c r="F97" s="2" t="s">
        <v>29</v>
      </c>
    </row>
    <row r="98" spans="1:6">
      <c r="A98" s="8" t="s">
        <v>215</v>
      </c>
      <c r="B98" s="7" t="s">
        <v>216</v>
      </c>
      <c r="C98" s="7" t="s">
        <v>206</v>
      </c>
      <c r="D98" s="2" t="s">
        <v>18</v>
      </c>
      <c r="F98" s="2" t="s">
        <v>19</v>
      </c>
    </row>
    <row r="99" spans="1:6">
      <c r="A99" s="8" t="s">
        <v>217</v>
      </c>
      <c r="B99" s="7" t="s">
        <v>218</v>
      </c>
      <c r="C99" s="7" t="s">
        <v>206</v>
      </c>
      <c r="D99" s="2" t="s">
        <v>9</v>
      </c>
      <c r="E99" s="2" t="s">
        <v>10</v>
      </c>
      <c r="F99" s="2" t="s">
        <v>11</v>
      </c>
    </row>
    <row r="100" spans="1:6">
      <c r="A100" s="8" t="s">
        <v>219</v>
      </c>
      <c r="B100" s="7" t="s">
        <v>220</v>
      </c>
      <c r="C100" s="7" t="s">
        <v>206</v>
      </c>
      <c r="D100" s="2" t="s">
        <v>9</v>
      </c>
      <c r="E100" s="2" t="s">
        <v>10</v>
      </c>
      <c r="F100" s="2" t="s">
        <v>11</v>
      </c>
    </row>
    <row r="101" spans="1:6">
      <c r="A101" s="8" t="s">
        <v>221</v>
      </c>
      <c r="B101" s="7" t="s">
        <v>222</v>
      </c>
      <c r="C101" s="7" t="s">
        <v>206</v>
      </c>
      <c r="D101" s="2" t="s">
        <v>14</v>
      </c>
      <c r="F101" s="2" t="s">
        <v>15</v>
      </c>
    </row>
    <row r="102" spans="1:6">
      <c r="A102" s="8" t="s">
        <v>223</v>
      </c>
      <c r="B102" s="7" t="s">
        <v>224</v>
      </c>
      <c r="C102" s="7" t="s">
        <v>206</v>
      </c>
      <c r="D102" s="2" t="s">
        <v>9</v>
      </c>
      <c r="E102" s="2" t="s">
        <v>10</v>
      </c>
      <c r="F102" s="2" t="s">
        <v>11</v>
      </c>
    </row>
    <row r="103" spans="1:6">
      <c r="A103" s="8" t="s">
        <v>225</v>
      </c>
      <c r="B103" s="7" t="s">
        <v>226</v>
      </c>
      <c r="C103" s="7" t="s">
        <v>206</v>
      </c>
      <c r="D103" s="2" t="s">
        <v>9</v>
      </c>
      <c r="E103" s="2" t="s">
        <v>10</v>
      </c>
      <c r="F103" s="2" t="s">
        <v>54</v>
      </c>
    </row>
    <row r="104" spans="1:6">
      <c r="A104" s="8" t="s">
        <v>227</v>
      </c>
      <c r="B104" s="7" t="s">
        <v>228</v>
      </c>
      <c r="C104" s="7" t="s">
        <v>206</v>
      </c>
      <c r="D104" s="2" t="s">
        <v>9</v>
      </c>
      <c r="E104" s="2" t="s">
        <v>10</v>
      </c>
      <c r="F104" s="2" t="s">
        <v>54</v>
      </c>
    </row>
    <row r="105" spans="1:6">
      <c r="A105" s="8" t="s">
        <v>229</v>
      </c>
      <c r="B105" s="7" t="s">
        <v>230</v>
      </c>
      <c r="C105" s="7" t="s">
        <v>206</v>
      </c>
      <c r="D105" s="2" t="s">
        <v>9</v>
      </c>
      <c r="E105" s="2" t="s">
        <v>10</v>
      </c>
      <c r="F105" s="2" t="s">
        <v>11</v>
      </c>
    </row>
    <row r="106" spans="1:6">
      <c r="A106" s="8" t="s">
        <v>231</v>
      </c>
      <c r="B106" s="7" t="s">
        <v>232</v>
      </c>
      <c r="C106" s="7" t="s">
        <v>206</v>
      </c>
      <c r="D106" s="2" t="s">
        <v>9</v>
      </c>
      <c r="E106" s="2" t="s">
        <v>10</v>
      </c>
      <c r="F106" s="2" t="s">
        <v>36</v>
      </c>
    </row>
    <row r="107" spans="1:6">
      <c r="A107" s="8" t="s">
        <v>233</v>
      </c>
      <c r="B107" s="7" t="s">
        <v>234</v>
      </c>
      <c r="C107" s="7" t="s">
        <v>206</v>
      </c>
      <c r="D107" s="2" t="s">
        <v>14</v>
      </c>
      <c r="F107" s="2" t="s">
        <v>15</v>
      </c>
    </row>
    <row r="108" spans="1:6">
      <c r="A108" s="8" t="s">
        <v>235</v>
      </c>
      <c r="B108" s="7" t="s">
        <v>236</v>
      </c>
      <c r="C108" s="7" t="s">
        <v>206</v>
      </c>
      <c r="D108" s="2" t="s">
        <v>14</v>
      </c>
      <c r="F108" s="2" t="s">
        <v>15</v>
      </c>
    </row>
    <row r="109" spans="1:6">
      <c r="A109" s="8" t="s">
        <v>237</v>
      </c>
      <c r="B109" s="7" t="s">
        <v>238</v>
      </c>
      <c r="C109" s="7" t="s">
        <v>206</v>
      </c>
      <c r="D109" s="2" t="s">
        <v>18</v>
      </c>
      <c r="F109" s="2" t="s">
        <v>19</v>
      </c>
    </row>
    <row r="110" spans="1:6">
      <c r="A110" s="8" t="s">
        <v>239</v>
      </c>
      <c r="B110" s="7" t="s">
        <v>240</v>
      </c>
      <c r="C110" s="7" t="s">
        <v>206</v>
      </c>
      <c r="D110" s="2" t="s">
        <v>9</v>
      </c>
      <c r="E110" s="2" t="s">
        <v>10</v>
      </c>
      <c r="F110" s="2" t="s">
        <v>29</v>
      </c>
    </row>
    <row r="111" spans="1:6">
      <c r="A111" s="8" t="s">
        <v>241</v>
      </c>
      <c r="B111" s="7" t="s">
        <v>242</v>
      </c>
      <c r="C111" s="7" t="s">
        <v>206</v>
      </c>
      <c r="D111" s="2" t="s">
        <v>9</v>
      </c>
      <c r="E111" s="2" t="s">
        <v>10</v>
      </c>
      <c r="F111" s="2" t="s">
        <v>11</v>
      </c>
    </row>
    <row r="112" spans="1:6">
      <c r="A112" s="8" t="s">
        <v>243</v>
      </c>
      <c r="B112" s="7" t="s">
        <v>244</v>
      </c>
      <c r="C112" s="7" t="s">
        <v>206</v>
      </c>
      <c r="D112" s="2" t="s">
        <v>18</v>
      </c>
      <c r="F112" s="2" t="s">
        <v>19</v>
      </c>
    </row>
    <row r="113" spans="1:6">
      <c r="A113" s="8" t="s">
        <v>245</v>
      </c>
      <c r="B113" s="7" t="s">
        <v>246</v>
      </c>
      <c r="C113" s="7" t="s">
        <v>206</v>
      </c>
      <c r="D113" s="2" t="s">
        <v>9</v>
      </c>
      <c r="E113" s="2" t="s">
        <v>10</v>
      </c>
      <c r="F113" s="2" t="s">
        <v>29</v>
      </c>
    </row>
    <row r="114" spans="1:6">
      <c r="A114" s="8" t="s">
        <v>247</v>
      </c>
      <c r="B114" s="7" t="s">
        <v>248</v>
      </c>
      <c r="C114" s="7" t="s">
        <v>206</v>
      </c>
      <c r="D114" s="2" t="s">
        <v>9</v>
      </c>
      <c r="E114" s="2" t="s">
        <v>10</v>
      </c>
      <c r="F114" s="2" t="s">
        <v>29</v>
      </c>
    </row>
    <row r="115" spans="1:6">
      <c r="A115" s="8" t="s">
        <v>249</v>
      </c>
      <c r="B115" s="7" t="s">
        <v>250</v>
      </c>
      <c r="C115" s="7" t="s">
        <v>206</v>
      </c>
      <c r="D115" s="2" t="s">
        <v>9</v>
      </c>
      <c r="E115" s="2" t="s">
        <v>49</v>
      </c>
      <c r="F115" s="2" t="s">
        <v>86</v>
      </c>
    </row>
    <row r="116" spans="1:6">
      <c r="A116" s="8" t="s">
        <v>251</v>
      </c>
      <c r="B116" s="7" t="s">
        <v>252</v>
      </c>
      <c r="C116" s="7" t="s">
        <v>206</v>
      </c>
      <c r="D116" s="2" t="s">
        <v>9</v>
      </c>
      <c r="E116" s="2" t="s">
        <v>10</v>
      </c>
      <c r="F116" s="2" t="s">
        <v>54</v>
      </c>
    </row>
    <row r="117" spans="1:6">
      <c r="A117" s="8" t="s">
        <v>253</v>
      </c>
      <c r="B117" s="7" t="s">
        <v>254</v>
      </c>
      <c r="C117" s="7" t="s">
        <v>206</v>
      </c>
      <c r="D117" s="2" t="s">
        <v>14</v>
      </c>
      <c r="F117" s="2" t="s">
        <v>15</v>
      </c>
    </row>
    <row r="118" spans="1:6">
      <c r="A118" s="8" t="s">
        <v>255</v>
      </c>
      <c r="B118" s="7" t="s">
        <v>256</v>
      </c>
      <c r="C118" s="7" t="s">
        <v>206</v>
      </c>
      <c r="D118" s="2" t="s">
        <v>9</v>
      </c>
      <c r="E118" s="2" t="s">
        <v>49</v>
      </c>
      <c r="F118" s="2" t="s">
        <v>86</v>
      </c>
    </row>
    <row r="119" spans="1:6">
      <c r="A119" s="8" t="s">
        <v>257</v>
      </c>
      <c r="B119" s="7" t="s">
        <v>258</v>
      </c>
      <c r="C119" s="7" t="s">
        <v>206</v>
      </c>
      <c r="D119" s="2" t="s">
        <v>14</v>
      </c>
      <c r="F119" s="2" t="s">
        <v>22</v>
      </c>
    </row>
    <row r="120" spans="1:6">
      <c r="A120" s="8" t="s">
        <v>259</v>
      </c>
      <c r="B120" s="7" t="s">
        <v>260</v>
      </c>
      <c r="C120" s="7" t="s">
        <v>206</v>
      </c>
      <c r="D120" s="2" t="s">
        <v>9</v>
      </c>
      <c r="E120" s="2" t="s">
        <v>49</v>
      </c>
      <c r="F120" s="2" t="s">
        <v>86</v>
      </c>
    </row>
    <row r="121" spans="1:6">
      <c r="A121" s="8" t="s">
        <v>261</v>
      </c>
      <c r="B121" s="7" t="s">
        <v>262</v>
      </c>
      <c r="C121" s="7" t="s">
        <v>206</v>
      </c>
      <c r="D121" s="2" t="s">
        <v>18</v>
      </c>
      <c r="F121" s="2" t="s">
        <v>19</v>
      </c>
    </row>
    <row r="122" spans="1:6">
      <c r="A122" s="8" t="s">
        <v>263</v>
      </c>
      <c r="B122" s="7" t="s">
        <v>264</v>
      </c>
      <c r="C122" s="7" t="s">
        <v>206</v>
      </c>
      <c r="D122" s="2" t="s">
        <v>9</v>
      </c>
      <c r="E122" s="2" t="s">
        <v>10</v>
      </c>
      <c r="F122" s="2" t="s">
        <v>54</v>
      </c>
    </row>
    <row r="123" spans="1:6">
      <c r="A123" s="8" t="s">
        <v>265</v>
      </c>
      <c r="B123" s="7" t="s">
        <v>266</v>
      </c>
      <c r="C123" s="7" t="s">
        <v>267</v>
      </c>
      <c r="D123" s="2" t="s">
        <v>9</v>
      </c>
      <c r="E123" s="2" t="s">
        <v>49</v>
      </c>
      <c r="F123" s="2" t="s">
        <v>86</v>
      </c>
    </row>
    <row r="124" spans="1:6">
      <c r="A124" s="8" t="s">
        <v>268</v>
      </c>
      <c r="B124" s="7" t="s">
        <v>269</v>
      </c>
      <c r="C124" s="7" t="s">
        <v>267</v>
      </c>
      <c r="D124" s="2" t="s">
        <v>9</v>
      </c>
      <c r="E124" s="2" t="s">
        <v>10</v>
      </c>
      <c r="F124" s="2" t="s">
        <v>11</v>
      </c>
    </row>
    <row r="125" spans="1:6">
      <c r="A125" s="8" t="s">
        <v>270</v>
      </c>
      <c r="B125" s="7" t="s">
        <v>271</v>
      </c>
      <c r="C125" s="7" t="s">
        <v>267</v>
      </c>
      <c r="D125" s="2" t="s">
        <v>14</v>
      </c>
      <c r="F125" s="2" t="s">
        <v>15</v>
      </c>
    </row>
    <row r="126" spans="1:6">
      <c r="A126" s="8" t="s">
        <v>272</v>
      </c>
      <c r="B126" s="7" t="s">
        <v>273</v>
      </c>
      <c r="C126" s="7" t="s">
        <v>267</v>
      </c>
      <c r="D126" s="2" t="s">
        <v>9</v>
      </c>
      <c r="E126" s="2" t="s">
        <v>49</v>
      </c>
      <c r="F126" s="2" t="s">
        <v>86</v>
      </c>
    </row>
    <row r="127" spans="1:6">
      <c r="A127" s="8" t="s">
        <v>274</v>
      </c>
      <c r="B127" s="7" t="s">
        <v>275</v>
      </c>
      <c r="C127" s="7" t="s">
        <v>267</v>
      </c>
      <c r="D127" s="2" t="s">
        <v>14</v>
      </c>
      <c r="F127" s="2" t="s">
        <v>22</v>
      </c>
    </row>
    <row r="128" spans="1:6">
      <c r="A128" s="8" t="s">
        <v>276</v>
      </c>
      <c r="B128" s="7" t="s">
        <v>277</v>
      </c>
      <c r="C128" s="7" t="s">
        <v>267</v>
      </c>
      <c r="D128" s="2" t="s">
        <v>9</v>
      </c>
      <c r="E128" s="2" t="s">
        <v>10</v>
      </c>
      <c r="F128" s="2" t="s">
        <v>22</v>
      </c>
    </row>
    <row r="129" s="1" customFormat="1" spans="1:6">
      <c r="A129" s="9" t="s">
        <v>278</v>
      </c>
      <c r="B129" s="10" t="s">
        <v>279</v>
      </c>
      <c r="C129" s="10" t="s">
        <v>267</v>
      </c>
      <c r="D129" s="11" t="s">
        <v>9</v>
      </c>
      <c r="E129" s="11" t="s">
        <v>10</v>
      </c>
      <c r="F129" s="11" t="s">
        <v>22</v>
      </c>
    </row>
    <row r="130" ht="24" spans="1:6">
      <c r="A130" s="8" t="s">
        <v>280</v>
      </c>
      <c r="B130" s="7" t="s">
        <v>281</v>
      </c>
      <c r="C130" s="7" t="s">
        <v>267</v>
      </c>
      <c r="D130" s="2" t="s">
        <v>9</v>
      </c>
      <c r="E130" s="2" t="s">
        <v>49</v>
      </c>
      <c r="F130" s="2" t="s">
        <v>86</v>
      </c>
    </row>
    <row r="131" spans="1:6">
      <c r="A131" s="8" t="s">
        <v>282</v>
      </c>
      <c r="B131" s="7" t="s">
        <v>283</v>
      </c>
      <c r="C131" s="7" t="s">
        <v>267</v>
      </c>
      <c r="D131" s="2" t="s">
        <v>14</v>
      </c>
      <c r="F131" s="2" t="s">
        <v>15</v>
      </c>
    </row>
    <row r="132" spans="1:6">
      <c r="A132" s="8" t="s">
        <v>284</v>
      </c>
      <c r="B132" s="7" t="s">
        <v>285</v>
      </c>
      <c r="C132" s="7" t="s">
        <v>267</v>
      </c>
      <c r="D132" s="2" t="s">
        <v>9</v>
      </c>
      <c r="E132" s="2" t="s">
        <v>10</v>
      </c>
      <c r="F132" s="2" t="s">
        <v>29</v>
      </c>
    </row>
    <row r="133" spans="1:6">
      <c r="A133" s="8" t="s">
        <v>286</v>
      </c>
      <c r="B133" s="7" t="s">
        <v>287</v>
      </c>
      <c r="C133" s="7" t="s">
        <v>267</v>
      </c>
      <c r="D133" s="2" t="s">
        <v>9</v>
      </c>
      <c r="E133" s="2" t="s">
        <v>49</v>
      </c>
      <c r="F133" s="2" t="s">
        <v>86</v>
      </c>
    </row>
    <row r="134" spans="1:6">
      <c r="A134" s="8" t="s">
        <v>288</v>
      </c>
      <c r="B134" s="7" t="s">
        <v>289</v>
      </c>
      <c r="C134" s="7" t="s">
        <v>267</v>
      </c>
      <c r="D134" s="2" t="s">
        <v>14</v>
      </c>
      <c r="F134" s="2" t="s">
        <v>15</v>
      </c>
    </row>
    <row r="135" spans="1:6">
      <c r="A135" s="8" t="s">
        <v>290</v>
      </c>
      <c r="B135" s="7" t="s">
        <v>291</v>
      </c>
      <c r="C135" s="7" t="s">
        <v>267</v>
      </c>
      <c r="D135" s="2" t="s">
        <v>18</v>
      </c>
      <c r="F135" s="2" t="s">
        <v>19</v>
      </c>
    </row>
    <row r="136" spans="1:6">
      <c r="A136" s="8" t="s">
        <v>292</v>
      </c>
      <c r="B136" s="7" t="s">
        <v>293</v>
      </c>
      <c r="C136" s="7" t="s">
        <v>267</v>
      </c>
      <c r="D136" s="2" t="s">
        <v>9</v>
      </c>
      <c r="E136" s="2" t="s">
        <v>10</v>
      </c>
      <c r="F136" s="2" t="s">
        <v>29</v>
      </c>
    </row>
    <row r="137" spans="1:6">
      <c r="A137" s="8" t="s">
        <v>294</v>
      </c>
      <c r="B137" s="7" t="s">
        <v>295</v>
      </c>
      <c r="C137" s="7" t="s">
        <v>267</v>
      </c>
      <c r="D137" s="2" t="s">
        <v>14</v>
      </c>
      <c r="F137" s="2" t="s">
        <v>15</v>
      </c>
    </row>
    <row r="138" spans="1:6">
      <c r="A138" s="8" t="s">
        <v>296</v>
      </c>
      <c r="B138" s="7" t="s">
        <v>297</v>
      </c>
      <c r="C138" s="7" t="s">
        <v>267</v>
      </c>
      <c r="D138" s="2" t="s">
        <v>9</v>
      </c>
      <c r="E138" s="2" t="s">
        <v>49</v>
      </c>
      <c r="F138" s="2" t="s">
        <v>86</v>
      </c>
    </row>
    <row r="139" spans="1:6">
      <c r="A139" s="8" t="s">
        <v>298</v>
      </c>
      <c r="B139" s="7" t="s">
        <v>299</v>
      </c>
      <c r="C139" s="7" t="s">
        <v>267</v>
      </c>
      <c r="D139" s="2" t="s">
        <v>18</v>
      </c>
      <c r="F139" s="2" t="s">
        <v>19</v>
      </c>
    </row>
    <row r="140" spans="1:6">
      <c r="A140" s="8" t="s">
        <v>300</v>
      </c>
      <c r="B140" s="7" t="s">
        <v>301</v>
      </c>
      <c r="C140" s="7" t="s">
        <v>267</v>
      </c>
      <c r="D140" s="2" t="s">
        <v>14</v>
      </c>
      <c r="F140" s="2" t="s">
        <v>15</v>
      </c>
    </row>
    <row r="141" spans="1:6">
      <c r="A141" s="8" t="s">
        <v>302</v>
      </c>
      <c r="B141" s="7" t="s">
        <v>303</v>
      </c>
      <c r="C141" s="7" t="s">
        <v>267</v>
      </c>
      <c r="D141" s="2" t="s">
        <v>14</v>
      </c>
      <c r="F141" s="2" t="s">
        <v>15</v>
      </c>
    </row>
    <row r="142" spans="1:6">
      <c r="A142" s="8" t="s">
        <v>304</v>
      </c>
      <c r="B142" s="7" t="s">
        <v>305</v>
      </c>
      <c r="C142" s="7" t="s">
        <v>267</v>
      </c>
      <c r="D142" s="2" t="s">
        <v>14</v>
      </c>
      <c r="F142" s="2" t="s">
        <v>15</v>
      </c>
    </row>
    <row r="143" spans="1:6">
      <c r="A143" s="8" t="s">
        <v>306</v>
      </c>
      <c r="B143" s="7" t="s">
        <v>307</v>
      </c>
      <c r="C143" s="7" t="s">
        <v>267</v>
      </c>
      <c r="D143" s="2" t="s">
        <v>9</v>
      </c>
      <c r="E143" s="2" t="s">
        <v>10</v>
      </c>
      <c r="F143" s="2" t="s">
        <v>22</v>
      </c>
    </row>
    <row r="144" spans="1:6">
      <c r="A144" s="8" t="s">
        <v>308</v>
      </c>
      <c r="B144" s="7" t="s">
        <v>309</v>
      </c>
      <c r="C144" s="7" t="s">
        <v>267</v>
      </c>
      <c r="D144" s="2" t="s">
        <v>9</v>
      </c>
      <c r="E144" s="2" t="s">
        <v>10</v>
      </c>
      <c r="F144" s="2" t="s">
        <v>36</v>
      </c>
    </row>
    <row r="145" spans="1:6">
      <c r="A145" s="8" t="s">
        <v>310</v>
      </c>
      <c r="B145" s="7" t="s">
        <v>311</v>
      </c>
      <c r="C145" s="7" t="s">
        <v>267</v>
      </c>
      <c r="D145" s="2" t="s">
        <v>14</v>
      </c>
      <c r="F145" s="2" t="s">
        <v>15</v>
      </c>
    </row>
    <row r="146" spans="1:6">
      <c r="A146" s="8" t="s">
        <v>312</v>
      </c>
      <c r="B146" s="7" t="s">
        <v>313</v>
      </c>
      <c r="C146" s="7" t="s">
        <v>267</v>
      </c>
      <c r="D146" s="2" t="s">
        <v>9</v>
      </c>
      <c r="E146" s="2" t="s">
        <v>10</v>
      </c>
      <c r="F146" s="2" t="s">
        <v>29</v>
      </c>
    </row>
    <row r="147" spans="1:6">
      <c r="A147" s="8" t="s">
        <v>314</v>
      </c>
      <c r="B147" s="7" t="s">
        <v>315</v>
      </c>
      <c r="C147" s="7" t="s">
        <v>267</v>
      </c>
      <c r="D147" s="2" t="s">
        <v>18</v>
      </c>
      <c r="F147" s="2" t="s">
        <v>19</v>
      </c>
    </row>
    <row r="148" s="1" customFormat="1" spans="1:6">
      <c r="A148" s="9" t="s">
        <v>316</v>
      </c>
      <c r="B148" s="10" t="s">
        <v>317</v>
      </c>
      <c r="C148" s="10" t="s">
        <v>267</v>
      </c>
      <c r="D148" s="11" t="s">
        <v>9</v>
      </c>
      <c r="E148" s="11" t="s">
        <v>10</v>
      </c>
      <c r="F148" s="11" t="s">
        <v>36</v>
      </c>
    </row>
    <row r="149" spans="1:6">
      <c r="A149" s="8" t="s">
        <v>318</v>
      </c>
      <c r="B149" s="7" t="s">
        <v>319</v>
      </c>
      <c r="C149" s="7" t="s">
        <v>267</v>
      </c>
      <c r="D149" s="2" t="s">
        <v>9</v>
      </c>
      <c r="E149" s="2" t="s">
        <v>10</v>
      </c>
      <c r="F149" s="2" t="s">
        <v>36</v>
      </c>
    </row>
    <row r="150" spans="1:6">
      <c r="A150" s="8" t="s">
        <v>320</v>
      </c>
      <c r="B150" s="7" t="s">
        <v>321</v>
      </c>
      <c r="C150" s="7" t="s">
        <v>267</v>
      </c>
      <c r="D150" s="2" t="s">
        <v>18</v>
      </c>
      <c r="F150" s="2" t="s">
        <v>19</v>
      </c>
    </row>
    <row r="151" spans="1:6">
      <c r="A151" s="8" t="s">
        <v>322</v>
      </c>
      <c r="B151" s="7" t="s">
        <v>323</v>
      </c>
      <c r="C151" s="7" t="s">
        <v>267</v>
      </c>
      <c r="D151" s="2" t="s">
        <v>14</v>
      </c>
      <c r="F151" s="2" t="s">
        <v>15</v>
      </c>
    </row>
    <row r="152" spans="1:6">
      <c r="A152" s="8" t="s">
        <v>324</v>
      </c>
      <c r="B152" s="7" t="s">
        <v>325</v>
      </c>
      <c r="C152" s="7" t="s">
        <v>267</v>
      </c>
      <c r="D152" s="2" t="s">
        <v>9</v>
      </c>
      <c r="E152" s="2" t="s">
        <v>10</v>
      </c>
      <c r="F152" s="2" t="s">
        <v>36</v>
      </c>
    </row>
    <row r="153" spans="1:6">
      <c r="A153" s="8" t="s">
        <v>326</v>
      </c>
      <c r="B153" s="7" t="s">
        <v>327</v>
      </c>
      <c r="C153" s="7" t="s">
        <v>328</v>
      </c>
      <c r="D153" s="2" t="s">
        <v>9</v>
      </c>
      <c r="E153" s="2" t="s">
        <v>49</v>
      </c>
      <c r="F153" s="2" t="s">
        <v>86</v>
      </c>
    </row>
    <row r="154" spans="1:6">
      <c r="A154" s="8" t="s">
        <v>329</v>
      </c>
      <c r="B154" s="7" t="s">
        <v>330</v>
      </c>
      <c r="C154" s="7" t="s">
        <v>328</v>
      </c>
      <c r="D154" s="2" t="s">
        <v>18</v>
      </c>
      <c r="F154" s="2" t="s">
        <v>19</v>
      </c>
    </row>
    <row r="155" spans="1:6">
      <c r="A155" s="8" t="s">
        <v>331</v>
      </c>
      <c r="B155" s="7" t="s">
        <v>332</v>
      </c>
      <c r="C155" s="7" t="s">
        <v>328</v>
      </c>
      <c r="D155" s="2" t="s">
        <v>9</v>
      </c>
      <c r="E155" s="2" t="s">
        <v>10</v>
      </c>
      <c r="F155" s="2" t="s">
        <v>36</v>
      </c>
    </row>
    <row r="156" spans="1:6">
      <c r="A156" s="8" t="s">
        <v>333</v>
      </c>
      <c r="B156" s="7" t="s">
        <v>334</v>
      </c>
      <c r="C156" s="7" t="s">
        <v>328</v>
      </c>
      <c r="D156" s="2" t="s">
        <v>9</v>
      </c>
      <c r="E156" s="2" t="s">
        <v>10</v>
      </c>
      <c r="F156" s="2" t="s">
        <v>22</v>
      </c>
    </row>
    <row r="157" spans="1:6">
      <c r="A157" s="8" t="s">
        <v>335</v>
      </c>
      <c r="B157" s="7" t="s">
        <v>336</v>
      </c>
      <c r="C157" s="7" t="s">
        <v>328</v>
      </c>
      <c r="D157" s="2" t="s">
        <v>9</v>
      </c>
      <c r="E157" s="2" t="s">
        <v>10</v>
      </c>
      <c r="F157" s="2" t="s">
        <v>36</v>
      </c>
    </row>
    <row r="158" spans="1:6">
      <c r="A158" s="8" t="s">
        <v>337</v>
      </c>
      <c r="B158" s="7" t="s">
        <v>338</v>
      </c>
      <c r="C158" s="7" t="s">
        <v>328</v>
      </c>
      <c r="D158" s="2" t="s">
        <v>9</v>
      </c>
      <c r="E158" s="2" t="s">
        <v>10</v>
      </c>
      <c r="F158" s="2" t="s">
        <v>22</v>
      </c>
    </row>
    <row r="159" spans="1:6">
      <c r="A159" s="8" t="s">
        <v>339</v>
      </c>
      <c r="B159" s="7" t="s">
        <v>340</v>
      </c>
      <c r="C159" s="7" t="s">
        <v>328</v>
      </c>
      <c r="D159" s="2" t="s">
        <v>14</v>
      </c>
      <c r="F159" s="2" t="s">
        <v>15</v>
      </c>
    </row>
    <row r="160" spans="1:6">
      <c r="A160" s="8" t="s">
        <v>341</v>
      </c>
      <c r="B160" s="7" t="s">
        <v>342</v>
      </c>
      <c r="C160" s="7" t="s">
        <v>328</v>
      </c>
      <c r="D160" s="2" t="s">
        <v>9</v>
      </c>
      <c r="E160" s="2" t="s">
        <v>49</v>
      </c>
      <c r="F160" s="2" t="s">
        <v>86</v>
      </c>
    </row>
    <row r="161" spans="1:6">
      <c r="A161" s="8" t="s">
        <v>343</v>
      </c>
      <c r="B161" s="7" t="s">
        <v>344</v>
      </c>
      <c r="C161" s="7" t="s">
        <v>328</v>
      </c>
      <c r="D161" s="2" t="s">
        <v>9</v>
      </c>
      <c r="E161" s="2" t="s">
        <v>10</v>
      </c>
      <c r="F161" s="2" t="s">
        <v>11</v>
      </c>
    </row>
    <row r="162" spans="1:6">
      <c r="A162" s="8" t="s">
        <v>345</v>
      </c>
      <c r="B162" s="7" t="s">
        <v>346</v>
      </c>
      <c r="C162" s="7" t="s">
        <v>328</v>
      </c>
      <c r="D162" s="2" t="s">
        <v>18</v>
      </c>
      <c r="F162" s="2" t="s">
        <v>19</v>
      </c>
    </row>
    <row r="163" spans="1:6">
      <c r="A163" s="8" t="s">
        <v>347</v>
      </c>
      <c r="B163" s="7" t="s">
        <v>348</v>
      </c>
      <c r="C163" s="7" t="s">
        <v>328</v>
      </c>
      <c r="D163" s="2" t="s">
        <v>9</v>
      </c>
      <c r="E163" s="2" t="s">
        <v>10</v>
      </c>
      <c r="F163" s="2" t="s">
        <v>11</v>
      </c>
    </row>
    <row r="164" spans="1:6">
      <c r="A164" s="8" t="s">
        <v>349</v>
      </c>
      <c r="B164" s="7" t="s">
        <v>350</v>
      </c>
      <c r="C164" s="7" t="s">
        <v>328</v>
      </c>
      <c r="D164" s="2" t="s">
        <v>9</v>
      </c>
      <c r="E164" s="2" t="s">
        <v>10</v>
      </c>
      <c r="F164" s="2" t="s">
        <v>22</v>
      </c>
    </row>
    <row r="165" spans="1:6">
      <c r="A165" s="8" t="s">
        <v>351</v>
      </c>
      <c r="B165" s="7" t="s">
        <v>352</v>
      </c>
      <c r="C165" s="7" t="s">
        <v>328</v>
      </c>
      <c r="D165" s="2" t="s">
        <v>9</v>
      </c>
      <c r="E165" s="2" t="s">
        <v>10</v>
      </c>
      <c r="F165" s="2" t="s">
        <v>54</v>
      </c>
    </row>
    <row r="166" spans="1:6">
      <c r="A166" s="8" t="s">
        <v>353</v>
      </c>
      <c r="B166" s="7" t="s">
        <v>354</v>
      </c>
      <c r="C166" s="7" t="s">
        <v>328</v>
      </c>
      <c r="D166" s="2" t="s">
        <v>9</v>
      </c>
      <c r="E166" s="2" t="s">
        <v>10</v>
      </c>
      <c r="F166" s="2" t="s">
        <v>22</v>
      </c>
    </row>
    <row r="167" spans="1:6">
      <c r="A167" s="8" t="s">
        <v>355</v>
      </c>
      <c r="B167" s="7" t="s">
        <v>356</v>
      </c>
      <c r="C167" s="7" t="s">
        <v>328</v>
      </c>
      <c r="D167" s="2" t="s">
        <v>18</v>
      </c>
      <c r="F167" s="2" t="s">
        <v>19</v>
      </c>
    </row>
    <row r="168" spans="1:6">
      <c r="A168" s="8" t="s">
        <v>357</v>
      </c>
      <c r="B168" s="7" t="s">
        <v>358</v>
      </c>
      <c r="C168" s="7" t="s">
        <v>328</v>
      </c>
      <c r="D168" s="2" t="s">
        <v>9</v>
      </c>
      <c r="E168" s="2" t="s">
        <v>49</v>
      </c>
      <c r="F168" s="2" t="s">
        <v>86</v>
      </c>
    </row>
    <row r="169" spans="1:6">
      <c r="A169" s="8" t="s">
        <v>359</v>
      </c>
      <c r="B169" s="7" t="s">
        <v>360</v>
      </c>
      <c r="C169" s="7" t="s">
        <v>328</v>
      </c>
      <c r="D169" s="2" t="s">
        <v>18</v>
      </c>
      <c r="F169" s="2" t="s">
        <v>19</v>
      </c>
    </row>
    <row r="170" ht="15.75" customHeight="1" spans="1:6">
      <c r="A170" s="8" t="s">
        <v>361</v>
      </c>
      <c r="B170" s="7" t="s">
        <v>362</v>
      </c>
      <c r="C170" s="7" t="s">
        <v>328</v>
      </c>
      <c r="D170" s="2" t="s">
        <v>9</v>
      </c>
      <c r="E170" s="2" t="s">
        <v>10</v>
      </c>
      <c r="F170" s="2" t="s">
        <v>36</v>
      </c>
    </row>
    <row r="171" spans="1:6">
      <c r="A171" s="8" t="s">
        <v>363</v>
      </c>
      <c r="B171" s="7" t="s">
        <v>364</v>
      </c>
      <c r="C171" s="7" t="s">
        <v>328</v>
      </c>
      <c r="D171" s="2" t="s">
        <v>9</v>
      </c>
      <c r="E171" s="2" t="s">
        <v>10</v>
      </c>
      <c r="F171" s="2" t="s">
        <v>22</v>
      </c>
    </row>
    <row r="172" spans="1:6">
      <c r="A172" s="8" t="s">
        <v>365</v>
      </c>
      <c r="B172" s="7" t="s">
        <v>366</v>
      </c>
      <c r="C172" s="7" t="s">
        <v>328</v>
      </c>
      <c r="D172" s="2" t="s">
        <v>9</v>
      </c>
      <c r="E172" s="2" t="s">
        <v>10</v>
      </c>
      <c r="F172" s="2" t="s">
        <v>29</v>
      </c>
    </row>
    <row r="173" spans="1:6">
      <c r="A173" s="8" t="s">
        <v>367</v>
      </c>
      <c r="B173" s="7" t="s">
        <v>368</v>
      </c>
      <c r="C173" s="7" t="s">
        <v>328</v>
      </c>
      <c r="D173" s="2" t="s">
        <v>9</v>
      </c>
      <c r="E173" s="2" t="s">
        <v>10</v>
      </c>
      <c r="F173" s="2" t="s">
        <v>29</v>
      </c>
    </row>
    <row r="174" ht="24" spans="1:6">
      <c r="A174" s="8" t="s">
        <v>369</v>
      </c>
      <c r="B174" s="7" t="s">
        <v>370</v>
      </c>
      <c r="C174" s="7" t="s">
        <v>328</v>
      </c>
      <c r="D174" s="2" t="s">
        <v>14</v>
      </c>
      <c r="F174" s="2" t="s">
        <v>15</v>
      </c>
    </row>
    <row r="175" spans="1:6">
      <c r="A175" s="8" t="s">
        <v>371</v>
      </c>
      <c r="B175" s="7" t="s">
        <v>372</v>
      </c>
      <c r="C175" s="7" t="s">
        <v>328</v>
      </c>
      <c r="D175" s="2" t="s">
        <v>9</v>
      </c>
      <c r="E175" s="2" t="s">
        <v>10</v>
      </c>
      <c r="F175" s="2" t="s">
        <v>54</v>
      </c>
    </row>
    <row r="176" spans="1:6">
      <c r="A176" s="8" t="s">
        <v>373</v>
      </c>
      <c r="B176" s="7" t="s">
        <v>374</v>
      </c>
      <c r="C176" s="7" t="s">
        <v>328</v>
      </c>
      <c r="D176" s="2" t="s">
        <v>9</v>
      </c>
      <c r="E176" s="2" t="s">
        <v>10</v>
      </c>
      <c r="F176" s="2" t="s">
        <v>29</v>
      </c>
    </row>
    <row r="177" spans="1:6">
      <c r="A177" s="8" t="s">
        <v>375</v>
      </c>
      <c r="B177" s="7" t="s">
        <v>376</v>
      </c>
      <c r="C177" s="7" t="s">
        <v>328</v>
      </c>
      <c r="D177" s="2" t="s">
        <v>9</v>
      </c>
      <c r="E177" s="2" t="s">
        <v>10</v>
      </c>
      <c r="F177" s="2" t="s">
        <v>36</v>
      </c>
    </row>
    <row r="178" spans="1:6">
      <c r="A178" s="8" t="s">
        <v>377</v>
      </c>
      <c r="B178" s="7" t="s">
        <v>378</v>
      </c>
      <c r="C178" s="7" t="s">
        <v>328</v>
      </c>
      <c r="D178" s="2" t="s">
        <v>9</v>
      </c>
      <c r="E178" s="2" t="s">
        <v>10</v>
      </c>
      <c r="F178" s="2" t="s">
        <v>29</v>
      </c>
    </row>
    <row r="179" spans="1:6">
      <c r="A179" s="8" t="s">
        <v>379</v>
      </c>
      <c r="B179" s="7" t="s">
        <v>380</v>
      </c>
      <c r="C179" s="7" t="s">
        <v>328</v>
      </c>
      <c r="D179" s="2" t="s">
        <v>9</v>
      </c>
      <c r="E179" s="2" t="s">
        <v>10</v>
      </c>
      <c r="F179" s="2" t="s">
        <v>54</v>
      </c>
    </row>
    <row r="180" spans="1:6">
      <c r="A180" s="8" t="s">
        <v>381</v>
      </c>
      <c r="B180" s="7" t="s">
        <v>382</v>
      </c>
      <c r="C180" s="7" t="s">
        <v>328</v>
      </c>
      <c r="D180" s="2" t="s">
        <v>9</v>
      </c>
      <c r="E180" s="2" t="s">
        <v>10</v>
      </c>
      <c r="F180" s="2" t="s">
        <v>29</v>
      </c>
    </row>
    <row r="181" spans="1:6">
      <c r="A181" s="8" t="s">
        <v>383</v>
      </c>
      <c r="B181" s="7" t="s">
        <v>384</v>
      </c>
      <c r="C181" s="7" t="s">
        <v>328</v>
      </c>
      <c r="D181" s="2" t="s">
        <v>9</v>
      </c>
      <c r="E181" s="2" t="s">
        <v>10</v>
      </c>
      <c r="F181" s="2" t="s">
        <v>54</v>
      </c>
    </row>
    <row r="182" spans="1:6">
      <c r="A182" s="8" t="s">
        <v>385</v>
      </c>
      <c r="B182" s="7" t="s">
        <v>386</v>
      </c>
      <c r="C182" s="7" t="s">
        <v>387</v>
      </c>
      <c r="D182" s="2" t="s">
        <v>14</v>
      </c>
      <c r="F182" s="2" t="s">
        <v>22</v>
      </c>
    </row>
    <row r="183" spans="1:6">
      <c r="A183" s="8" t="s">
        <v>388</v>
      </c>
      <c r="B183" s="7" t="s">
        <v>389</v>
      </c>
      <c r="C183" s="7" t="s">
        <v>387</v>
      </c>
      <c r="D183" s="2" t="s">
        <v>9</v>
      </c>
      <c r="E183" s="2" t="s">
        <v>10</v>
      </c>
      <c r="F183" s="2" t="s">
        <v>29</v>
      </c>
    </row>
    <row r="184" spans="1:6">
      <c r="A184" s="8" t="s">
        <v>390</v>
      </c>
      <c r="B184" s="7" t="s">
        <v>391</v>
      </c>
      <c r="C184" s="7" t="s">
        <v>387</v>
      </c>
      <c r="D184" s="2" t="s">
        <v>14</v>
      </c>
      <c r="F184" s="2" t="s">
        <v>15</v>
      </c>
    </row>
    <row r="185" spans="1:6">
      <c r="A185" s="8" t="s">
        <v>392</v>
      </c>
      <c r="B185" s="7" t="s">
        <v>393</v>
      </c>
      <c r="C185" s="7" t="s">
        <v>387</v>
      </c>
      <c r="D185" s="2" t="s">
        <v>9</v>
      </c>
      <c r="E185" s="2" t="s">
        <v>10</v>
      </c>
      <c r="F185" s="2" t="s">
        <v>54</v>
      </c>
    </row>
    <row r="186" spans="1:6">
      <c r="A186" s="8" t="s">
        <v>394</v>
      </c>
      <c r="B186" s="7" t="s">
        <v>395</v>
      </c>
      <c r="C186" s="7" t="s">
        <v>387</v>
      </c>
      <c r="D186" s="2" t="s">
        <v>14</v>
      </c>
      <c r="F186" s="2" t="s">
        <v>15</v>
      </c>
    </row>
    <row r="187" spans="1:6">
      <c r="A187" s="8" t="s">
        <v>396</v>
      </c>
      <c r="B187" s="7" t="s">
        <v>397</v>
      </c>
      <c r="C187" s="7" t="s">
        <v>387</v>
      </c>
      <c r="D187" s="2" t="s">
        <v>14</v>
      </c>
      <c r="F187" s="2" t="s">
        <v>22</v>
      </c>
    </row>
    <row r="188" spans="1:6">
      <c r="A188" s="8" t="s">
        <v>398</v>
      </c>
      <c r="B188" s="7" t="s">
        <v>399</v>
      </c>
      <c r="C188" s="7" t="s">
        <v>387</v>
      </c>
      <c r="D188" s="2" t="s">
        <v>9</v>
      </c>
      <c r="E188" s="2" t="s">
        <v>10</v>
      </c>
      <c r="F188" s="2" t="s">
        <v>22</v>
      </c>
    </row>
    <row r="189" ht="24" spans="1:6">
      <c r="A189" s="8" t="s">
        <v>400</v>
      </c>
      <c r="B189" s="7" t="s">
        <v>401</v>
      </c>
      <c r="C189" s="7" t="s">
        <v>387</v>
      </c>
      <c r="D189" s="2" t="s">
        <v>9</v>
      </c>
      <c r="E189" s="2" t="s">
        <v>10</v>
      </c>
      <c r="F189" s="2" t="s">
        <v>54</v>
      </c>
    </row>
    <row r="190" spans="1:6">
      <c r="A190" s="8" t="s">
        <v>402</v>
      </c>
      <c r="B190" s="7" t="s">
        <v>403</v>
      </c>
      <c r="C190" s="7" t="s">
        <v>387</v>
      </c>
      <c r="D190" s="2" t="s">
        <v>14</v>
      </c>
      <c r="F190" s="2" t="s">
        <v>15</v>
      </c>
    </row>
    <row r="191" spans="1:6">
      <c r="A191" s="8" t="s">
        <v>404</v>
      </c>
      <c r="B191" s="7" t="s">
        <v>405</v>
      </c>
      <c r="C191" s="7" t="s">
        <v>387</v>
      </c>
      <c r="D191" s="2" t="s">
        <v>9</v>
      </c>
      <c r="E191" s="2" t="s">
        <v>10</v>
      </c>
      <c r="F191" s="2" t="s">
        <v>11</v>
      </c>
    </row>
    <row r="192" ht="36" spans="1:6">
      <c r="A192" s="8" t="s">
        <v>406</v>
      </c>
      <c r="B192" s="7" t="s">
        <v>407</v>
      </c>
      <c r="C192" s="7" t="s">
        <v>387</v>
      </c>
      <c r="D192" s="2" t="s">
        <v>18</v>
      </c>
      <c r="F192" s="2" t="s">
        <v>19</v>
      </c>
    </row>
    <row r="193" spans="1:6">
      <c r="A193" s="8" t="s">
        <v>408</v>
      </c>
      <c r="B193" s="7" t="s">
        <v>409</v>
      </c>
      <c r="C193" s="7" t="s">
        <v>387</v>
      </c>
      <c r="D193" s="2" t="s">
        <v>9</v>
      </c>
      <c r="E193" s="2" t="s">
        <v>10</v>
      </c>
      <c r="F193" s="2" t="s">
        <v>29</v>
      </c>
    </row>
    <row r="194" spans="1:6">
      <c r="A194" s="8" t="s">
        <v>410</v>
      </c>
      <c r="B194" s="7" t="s">
        <v>411</v>
      </c>
      <c r="C194" s="7" t="s">
        <v>387</v>
      </c>
      <c r="D194" s="2" t="s">
        <v>9</v>
      </c>
      <c r="E194" s="2" t="s">
        <v>10</v>
      </c>
      <c r="F194" s="2" t="s">
        <v>36</v>
      </c>
    </row>
    <row r="195" spans="1:6">
      <c r="A195" s="8" t="s">
        <v>412</v>
      </c>
      <c r="B195" s="7" t="s">
        <v>413</v>
      </c>
      <c r="C195" s="7" t="s">
        <v>387</v>
      </c>
      <c r="D195" s="2" t="s">
        <v>9</v>
      </c>
      <c r="E195" s="2" t="s">
        <v>10</v>
      </c>
      <c r="F195" s="2" t="s">
        <v>29</v>
      </c>
    </row>
    <row r="196" spans="1:6">
      <c r="A196" s="8" t="s">
        <v>414</v>
      </c>
      <c r="B196" s="7" t="s">
        <v>415</v>
      </c>
      <c r="C196" s="7" t="s">
        <v>387</v>
      </c>
      <c r="D196" s="2" t="s">
        <v>9</v>
      </c>
      <c r="E196" s="2" t="s">
        <v>10</v>
      </c>
      <c r="F196" s="2" t="s">
        <v>22</v>
      </c>
    </row>
    <row r="197" spans="1:6">
      <c r="A197" s="8" t="s">
        <v>416</v>
      </c>
      <c r="B197" s="7" t="s">
        <v>417</v>
      </c>
      <c r="C197" s="7" t="s">
        <v>387</v>
      </c>
      <c r="D197" s="2" t="s">
        <v>9</v>
      </c>
      <c r="E197" s="2" t="s">
        <v>10</v>
      </c>
      <c r="F197" s="2" t="s">
        <v>36</v>
      </c>
    </row>
    <row r="198" spans="1:6">
      <c r="A198" s="8" t="s">
        <v>418</v>
      </c>
      <c r="B198" s="7" t="s">
        <v>419</v>
      </c>
      <c r="C198" s="7" t="s">
        <v>387</v>
      </c>
      <c r="D198" s="2" t="s">
        <v>9</v>
      </c>
      <c r="E198" s="2" t="s">
        <v>10</v>
      </c>
      <c r="F198" s="2" t="s">
        <v>11</v>
      </c>
    </row>
    <row r="199" spans="1:6">
      <c r="A199" s="8" t="s">
        <v>420</v>
      </c>
      <c r="B199" s="7" t="s">
        <v>421</v>
      </c>
      <c r="C199" s="7" t="s">
        <v>387</v>
      </c>
      <c r="D199" s="2" t="s">
        <v>9</v>
      </c>
      <c r="E199" s="2" t="s">
        <v>10</v>
      </c>
      <c r="F199" s="2" t="s">
        <v>36</v>
      </c>
    </row>
    <row r="200" spans="1:6">
      <c r="A200" s="8" t="s">
        <v>422</v>
      </c>
      <c r="B200" s="7" t="s">
        <v>423</v>
      </c>
      <c r="C200" s="7" t="s">
        <v>387</v>
      </c>
      <c r="D200" s="2" t="s">
        <v>9</v>
      </c>
      <c r="E200" s="2" t="s">
        <v>49</v>
      </c>
      <c r="F200" s="2" t="s">
        <v>22</v>
      </c>
    </row>
    <row r="201" spans="1:6">
      <c r="A201" s="8" t="s">
        <v>424</v>
      </c>
      <c r="B201" s="7" t="s">
        <v>425</v>
      </c>
      <c r="C201" s="7" t="s">
        <v>387</v>
      </c>
      <c r="D201" s="2" t="s">
        <v>9</v>
      </c>
      <c r="E201" s="2" t="s">
        <v>49</v>
      </c>
      <c r="F201" s="2" t="s">
        <v>22</v>
      </c>
    </row>
    <row r="202" spans="1:6">
      <c r="A202" s="8" t="s">
        <v>426</v>
      </c>
      <c r="B202" s="7" t="s">
        <v>427</v>
      </c>
      <c r="C202" s="7" t="s">
        <v>387</v>
      </c>
      <c r="D202" s="2" t="s">
        <v>14</v>
      </c>
      <c r="F202" s="2" t="s">
        <v>22</v>
      </c>
    </row>
    <row r="203" spans="1:6">
      <c r="A203" s="8" t="s">
        <v>428</v>
      </c>
      <c r="B203" s="7" t="s">
        <v>429</v>
      </c>
      <c r="C203" s="7" t="s">
        <v>387</v>
      </c>
      <c r="D203" s="2" t="s">
        <v>9</v>
      </c>
      <c r="E203" s="2" t="s">
        <v>10</v>
      </c>
      <c r="F203" s="2" t="s">
        <v>36</v>
      </c>
    </row>
    <row r="204" spans="1:6">
      <c r="A204" s="8" t="s">
        <v>430</v>
      </c>
      <c r="B204" s="7" t="s">
        <v>431</v>
      </c>
      <c r="C204" s="7" t="s">
        <v>387</v>
      </c>
      <c r="D204" s="2" t="s">
        <v>9</v>
      </c>
      <c r="E204" s="2" t="s">
        <v>10</v>
      </c>
      <c r="F204" s="2" t="s">
        <v>54</v>
      </c>
    </row>
    <row r="205" spans="1:6">
      <c r="A205" s="8" t="s">
        <v>432</v>
      </c>
      <c r="B205" s="7" t="s">
        <v>433</v>
      </c>
      <c r="C205" s="7" t="s">
        <v>387</v>
      </c>
      <c r="D205" s="2" t="s">
        <v>9</v>
      </c>
      <c r="E205" s="2" t="s">
        <v>10</v>
      </c>
      <c r="F205" s="2" t="s">
        <v>36</v>
      </c>
    </row>
    <row r="206" spans="1:6">
      <c r="A206" s="8" t="s">
        <v>434</v>
      </c>
      <c r="B206" s="7" t="s">
        <v>435</v>
      </c>
      <c r="C206" s="7" t="s">
        <v>387</v>
      </c>
      <c r="D206" s="2" t="s">
        <v>18</v>
      </c>
      <c r="F206" s="2" t="s">
        <v>19</v>
      </c>
    </row>
    <row r="207" spans="1:6">
      <c r="A207" s="8" t="s">
        <v>436</v>
      </c>
      <c r="B207" s="7" t="s">
        <v>437</v>
      </c>
      <c r="C207" s="7" t="s">
        <v>387</v>
      </c>
      <c r="D207" s="2" t="s">
        <v>18</v>
      </c>
      <c r="F207" s="2" t="s">
        <v>19</v>
      </c>
    </row>
    <row r="208" spans="1:6">
      <c r="A208" s="8" t="s">
        <v>438</v>
      </c>
      <c r="B208" s="7" t="s">
        <v>439</v>
      </c>
      <c r="C208" s="7" t="s">
        <v>387</v>
      </c>
      <c r="D208" s="2" t="s">
        <v>9</v>
      </c>
      <c r="E208" s="2" t="s">
        <v>10</v>
      </c>
      <c r="F208" s="2" t="s">
        <v>11</v>
      </c>
    </row>
    <row r="209" spans="1:6">
      <c r="A209" s="8" t="s">
        <v>440</v>
      </c>
      <c r="B209" s="7" t="s">
        <v>441</v>
      </c>
      <c r="C209" s="7" t="s">
        <v>387</v>
      </c>
      <c r="D209" s="2" t="s">
        <v>9</v>
      </c>
      <c r="E209" s="2" t="s">
        <v>10</v>
      </c>
      <c r="F209" s="2" t="s">
        <v>29</v>
      </c>
    </row>
    <row r="210" spans="1:6">
      <c r="A210" s="8" t="s">
        <v>442</v>
      </c>
      <c r="B210" s="7" t="s">
        <v>443</v>
      </c>
      <c r="C210" s="7" t="s">
        <v>387</v>
      </c>
      <c r="D210" s="2" t="s">
        <v>9</v>
      </c>
      <c r="E210" s="2" t="s">
        <v>10</v>
      </c>
      <c r="F210" s="2" t="s">
        <v>22</v>
      </c>
    </row>
    <row r="211" spans="1:6">
      <c r="A211" s="8" t="s">
        <v>444</v>
      </c>
      <c r="B211" s="7" t="s">
        <v>445</v>
      </c>
      <c r="C211" s="7" t="s">
        <v>387</v>
      </c>
      <c r="D211" s="2" t="s">
        <v>9</v>
      </c>
      <c r="E211" s="2" t="s">
        <v>10</v>
      </c>
      <c r="F211" s="2" t="s">
        <v>29</v>
      </c>
    </row>
    <row r="212" spans="1:6">
      <c r="A212" s="8" t="s">
        <v>446</v>
      </c>
      <c r="B212" s="7" t="s">
        <v>447</v>
      </c>
      <c r="C212" s="7" t="s">
        <v>387</v>
      </c>
      <c r="D212" s="2" t="s">
        <v>18</v>
      </c>
      <c r="F212" s="2" t="s">
        <v>22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1"/>
  <sheetViews>
    <sheetView topLeftCell="A183" workbookViewId="0">
      <selection activeCell="H1" sqref="H1:H211"/>
    </sheetView>
  </sheetViews>
  <sheetFormatPr defaultColWidth="9" defaultRowHeight="14" outlineLevelCol="7"/>
  <cols>
    <col min="1" max="1" width="14.8636363636364" customWidth="1"/>
  </cols>
  <sheetData>
    <row r="1" spans="1:8">
      <c r="A1" t="s">
        <v>9</v>
      </c>
      <c r="B1">
        <v>145</v>
      </c>
      <c r="D1" t="s">
        <v>49</v>
      </c>
      <c r="E1">
        <v>30</v>
      </c>
      <c r="G1">
        <f ca="1">RAND()</f>
        <v>0.65067524274291</v>
      </c>
      <c r="H1">
        <f ca="1">_xlfn.RANK.EQ(G1,$G$1:$G$211)</f>
        <v>76</v>
      </c>
    </row>
    <row r="2" spans="1:8">
      <c r="A2" t="s">
        <v>18</v>
      </c>
      <c r="B2">
        <v>35</v>
      </c>
      <c r="D2" t="s">
        <v>10</v>
      </c>
      <c r="E2">
        <v>115</v>
      </c>
      <c r="G2">
        <f ca="1" t="shared" ref="G2:G65" si="0">RAND()</f>
        <v>0.455429268345793</v>
      </c>
      <c r="H2">
        <f ca="1" t="shared" ref="H2:H65" si="1">_xlfn.RANK.EQ(G2,$G$1:$G$211)</f>
        <v>123</v>
      </c>
    </row>
    <row r="3" spans="1:8">
      <c r="A3" t="s">
        <v>14</v>
      </c>
      <c r="B3">
        <v>35</v>
      </c>
      <c r="G3">
        <f ca="1" t="shared" si="0"/>
        <v>0.888112705846483</v>
      </c>
      <c r="H3">
        <f ca="1" t="shared" si="1"/>
        <v>26</v>
      </c>
    </row>
    <row r="4" spans="7:8">
      <c r="G4">
        <f ca="1" t="shared" si="0"/>
        <v>0.549359660255337</v>
      </c>
      <c r="H4">
        <f ca="1" t="shared" si="1"/>
        <v>101</v>
      </c>
    </row>
    <row r="5" spans="7:8">
      <c r="G5">
        <f ca="1" t="shared" si="0"/>
        <v>0.158191999825479</v>
      </c>
      <c r="H5">
        <f ca="1" t="shared" si="1"/>
        <v>181</v>
      </c>
    </row>
    <row r="6" spans="7:8">
      <c r="G6">
        <f ca="1" t="shared" si="0"/>
        <v>0.0543333786079025</v>
      </c>
      <c r="H6">
        <f ca="1" t="shared" si="1"/>
        <v>202</v>
      </c>
    </row>
    <row r="7" spans="7:8">
      <c r="G7">
        <f ca="1" t="shared" si="0"/>
        <v>0.643073145220241</v>
      </c>
      <c r="H7">
        <f ca="1" t="shared" si="1"/>
        <v>80</v>
      </c>
    </row>
    <row r="8" spans="7:8">
      <c r="G8">
        <f ca="1" t="shared" si="0"/>
        <v>0.699447627366288</v>
      </c>
      <c r="H8">
        <f ca="1" t="shared" si="1"/>
        <v>66</v>
      </c>
    </row>
    <row r="9" spans="7:8">
      <c r="G9">
        <f ca="1" t="shared" si="0"/>
        <v>0.228963219521922</v>
      </c>
      <c r="H9">
        <f ca="1" t="shared" si="1"/>
        <v>172</v>
      </c>
    </row>
    <row r="10" spans="7:8">
      <c r="G10">
        <f ca="1" t="shared" si="0"/>
        <v>0.636503138834264</v>
      </c>
      <c r="H10">
        <f ca="1" t="shared" si="1"/>
        <v>82</v>
      </c>
    </row>
    <row r="11" spans="7:8">
      <c r="G11">
        <f ca="1" t="shared" si="0"/>
        <v>0.120347458563888</v>
      </c>
      <c r="H11">
        <f ca="1" t="shared" si="1"/>
        <v>188</v>
      </c>
    </row>
    <row r="12" spans="7:8">
      <c r="G12">
        <f ca="1" t="shared" si="0"/>
        <v>0.418383114726925</v>
      </c>
      <c r="H12">
        <f ca="1" t="shared" si="1"/>
        <v>130</v>
      </c>
    </row>
    <row r="13" spans="7:8">
      <c r="G13">
        <f ca="1" t="shared" si="0"/>
        <v>0.0949233170012398</v>
      </c>
      <c r="H13">
        <f ca="1" t="shared" si="1"/>
        <v>193</v>
      </c>
    </row>
    <row r="14" spans="7:8">
      <c r="G14">
        <f ca="1" t="shared" si="0"/>
        <v>0.570661231039559</v>
      </c>
      <c r="H14">
        <f ca="1" t="shared" si="1"/>
        <v>93</v>
      </c>
    </row>
    <row r="15" spans="7:8">
      <c r="G15">
        <f ca="1" t="shared" si="0"/>
        <v>0.755641087179348</v>
      </c>
      <c r="H15">
        <f ca="1" t="shared" si="1"/>
        <v>56</v>
      </c>
    </row>
    <row r="16" spans="7:8">
      <c r="G16">
        <f ca="1" t="shared" si="0"/>
        <v>0.136950889527134</v>
      </c>
      <c r="H16">
        <f ca="1" t="shared" si="1"/>
        <v>187</v>
      </c>
    </row>
    <row r="17" spans="7:8">
      <c r="G17">
        <f ca="1" t="shared" si="0"/>
        <v>0.578059406431685</v>
      </c>
      <c r="H17">
        <f ca="1" t="shared" si="1"/>
        <v>90</v>
      </c>
    </row>
    <row r="18" spans="7:8">
      <c r="G18">
        <f ca="1" t="shared" si="0"/>
        <v>0.28418942995526</v>
      </c>
      <c r="H18">
        <f ca="1" t="shared" si="1"/>
        <v>160</v>
      </c>
    </row>
    <row r="19" spans="7:8">
      <c r="G19">
        <f ca="1" t="shared" si="0"/>
        <v>0.472677945693752</v>
      </c>
      <c r="H19">
        <f ca="1" t="shared" si="1"/>
        <v>119</v>
      </c>
    </row>
    <row r="20" spans="7:8">
      <c r="G20">
        <f ca="1" t="shared" si="0"/>
        <v>0.354851330301693</v>
      </c>
      <c r="H20">
        <f ca="1" t="shared" si="1"/>
        <v>145</v>
      </c>
    </row>
    <row r="21" spans="7:8">
      <c r="G21">
        <f ca="1" t="shared" si="0"/>
        <v>0.896540851427563</v>
      </c>
      <c r="H21">
        <f ca="1" t="shared" si="1"/>
        <v>24</v>
      </c>
    </row>
    <row r="22" spans="7:8">
      <c r="G22">
        <f ca="1" t="shared" si="0"/>
        <v>0.666849040798456</v>
      </c>
      <c r="H22">
        <f ca="1" t="shared" si="1"/>
        <v>73</v>
      </c>
    </row>
    <row r="23" spans="7:8">
      <c r="G23">
        <f ca="1" t="shared" si="0"/>
        <v>0.395686368550978</v>
      </c>
      <c r="H23">
        <f ca="1" t="shared" si="1"/>
        <v>134</v>
      </c>
    </row>
    <row r="24" spans="7:8">
      <c r="G24">
        <f ca="1" t="shared" si="0"/>
        <v>0.0158840116337724</v>
      </c>
      <c r="H24">
        <f ca="1" t="shared" si="1"/>
        <v>210</v>
      </c>
    </row>
    <row r="25" spans="7:8">
      <c r="G25">
        <f ca="1" t="shared" si="0"/>
        <v>0.814612211202112</v>
      </c>
      <c r="H25">
        <f ca="1" t="shared" si="1"/>
        <v>46</v>
      </c>
    </row>
    <row r="26" spans="7:8">
      <c r="G26">
        <f ca="1" t="shared" si="0"/>
        <v>0.241119635607077</v>
      </c>
      <c r="H26">
        <f ca="1" t="shared" si="1"/>
        <v>166</v>
      </c>
    </row>
    <row r="27" spans="7:8">
      <c r="G27">
        <f ca="1" t="shared" si="0"/>
        <v>0.286963551968531</v>
      </c>
      <c r="H27">
        <f ca="1" t="shared" si="1"/>
        <v>159</v>
      </c>
    </row>
    <row r="28" spans="7:8">
      <c r="G28">
        <f ca="1" t="shared" si="0"/>
        <v>0.499167282177765</v>
      </c>
      <c r="H28">
        <f ca="1" t="shared" si="1"/>
        <v>112</v>
      </c>
    </row>
    <row r="29" spans="7:8">
      <c r="G29">
        <f ca="1" t="shared" si="0"/>
        <v>0.667913593779667</v>
      </c>
      <c r="H29">
        <f ca="1" t="shared" si="1"/>
        <v>72</v>
      </c>
    </row>
    <row r="30" spans="7:8">
      <c r="G30">
        <f ca="1" t="shared" si="0"/>
        <v>0.663855862733687</v>
      </c>
      <c r="H30">
        <f ca="1" t="shared" si="1"/>
        <v>74</v>
      </c>
    </row>
    <row r="31" spans="7:8">
      <c r="G31">
        <f ca="1" t="shared" si="0"/>
        <v>0.114429252940424</v>
      </c>
      <c r="H31">
        <f ca="1" t="shared" si="1"/>
        <v>189</v>
      </c>
    </row>
    <row r="32" spans="7:8">
      <c r="G32">
        <f ca="1" t="shared" si="0"/>
        <v>0.403819327807659</v>
      </c>
      <c r="H32">
        <f ca="1" t="shared" si="1"/>
        <v>132</v>
      </c>
    </row>
    <row r="33" spans="7:8">
      <c r="G33">
        <f ca="1" t="shared" si="0"/>
        <v>0.470658385224088</v>
      </c>
      <c r="H33">
        <f ca="1" t="shared" si="1"/>
        <v>120</v>
      </c>
    </row>
    <row r="34" spans="7:8">
      <c r="G34">
        <f ca="1" t="shared" si="0"/>
        <v>0.0820387753967231</v>
      </c>
      <c r="H34">
        <f ca="1" t="shared" si="1"/>
        <v>196</v>
      </c>
    </row>
    <row r="35" spans="7:8">
      <c r="G35">
        <f ca="1" t="shared" si="0"/>
        <v>0.103403328570604</v>
      </c>
      <c r="H35">
        <f ca="1" t="shared" si="1"/>
        <v>191</v>
      </c>
    </row>
    <row r="36" spans="7:8">
      <c r="G36">
        <f ca="1" t="shared" si="0"/>
        <v>0.732633404965173</v>
      </c>
      <c r="H36">
        <f ca="1" t="shared" si="1"/>
        <v>62</v>
      </c>
    </row>
    <row r="37" spans="7:8">
      <c r="G37">
        <f ca="1" t="shared" si="0"/>
        <v>0.365958192957261</v>
      </c>
      <c r="H37">
        <f ca="1" t="shared" si="1"/>
        <v>141</v>
      </c>
    </row>
    <row r="38" spans="7:8">
      <c r="G38">
        <f ca="1" t="shared" si="0"/>
        <v>0.911039289158404</v>
      </c>
      <c r="H38">
        <f ca="1" t="shared" si="1"/>
        <v>21</v>
      </c>
    </row>
    <row r="39" spans="7:8">
      <c r="G39">
        <f ca="1" t="shared" si="0"/>
        <v>0.390895294645962</v>
      </c>
      <c r="H39">
        <f ca="1" t="shared" si="1"/>
        <v>136</v>
      </c>
    </row>
    <row r="40" spans="7:8">
      <c r="G40">
        <f ca="1" t="shared" si="0"/>
        <v>0.236629961818341</v>
      </c>
      <c r="H40">
        <f ca="1" t="shared" si="1"/>
        <v>167</v>
      </c>
    </row>
    <row r="41" spans="7:8">
      <c r="G41">
        <f ca="1" t="shared" si="0"/>
        <v>0.600670171859784</v>
      </c>
      <c r="H41">
        <f ca="1" t="shared" si="1"/>
        <v>87</v>
      </c>
    </row>
    <row r="42" spans="7:8">
      <c r="G42">
        <f ca="1" t="shared" si="0"/>
        <v>0.227081842820668</v>
      </c>
      <c r="H42">
        <f ca="1" t="shared" si="1"/>
        <v>175</v>
      </c>
    </row>
    <row r="43" spans="7:8">
      <c r="G43">
        <f ca="1" t="shared" si="0"/>
        <v>0.10925017469467</v>
      </c>
      <c r="H43">
        <f ca="1" t="shared" si="1"/>
        <v>190</v>
      </c>
    </row>
    <row r="44" spans="7:8">
      <c r="G44">
        <f ca="1" t="shared" si="0"/>
        <v>0.816706852311554</v>
      </c>
      <c r="H44">
        <f ca="1" t="shared" si="1"/>
        <v>45</v>
      </c>
    </row>
    <row r="45" spans="7:8">
      <c r="G45">
        <f ca="1" t="shared" si="0"/>
        <v>0.873209997389153</v>
      </c>
      <c r="H45">
        <f ca="1" t="shared" si="1"/>
        <v>30</v>
      </c>
    </row>
    <row r="46" spans="7:8">
      <c r="G46">
        <f ca="1" t="shared" si="0"/>
        <v>0.59651701965381</v>
      </c>
      <c r="H46">
        <f ca="1" t="shared" si="1"/>
        <v>89</v>
      </c>
    </row>
    <row r="47" spans="7:8">
      <c r="G47">
        <f ca="1" t="shared" si="0"/>
        <v>0.144906352406083</v>
      </c>
      <c r="H47">
        <f ca="1" t="shared" si="1"/>
        <v>184</v>
      </c>
    </row>
    <row r="48" spans="7:8">
      <c r="G48">
        <f ca="1" t="shared" si="0"/>
        <v>0.451338864994476</v>
      </c>
      <c r="H48">
        <f ca="1" t="shared" si="1"/>
        <v>124</v>
      </c>
    </row>
    <row r="49" spans="7:8">
      <c r="G49">
        <f ca="1" t="shared" si="0"/>
        <v>0.946269789772123</v>
      </c>
      <c r="H49">
        <f ca="1" t="shared" si="1"/>
        <v>15</v>
      </c>
    </row>
    <row r="50" spans="7:8">
      <c r="G50">
        <f ca="1" t="shared" si="0"/>
        <v>0.232005060086001</v>
      </c>
      <c r="H50">
        <f ca="1" t="shared" si="1"/>
        <v>170</v>
      </c>
    </row>
    <row r="51" spans="7:8">
      <c r="G51">
        <f ca="1" t="shared" si="0"/>
        <v>0.28926609472946</v>
      </c>
      <c r="H51">
        <f ca="1" t="shared" si="1"/>
        <v>157</v>
      </c>
    </row>
    <row r="52" spans="7:8">
      <c r="G52">
        <f ca="1" t="shared" si="0"/>
        <v>0.936060857349941</v>
      </c>
      <c r="H52">
        <f ca="1" t="shared" si="1"/>
        <v>17</v>
      </c>
    </row>
    <row r="53" spans="7:8">
      <c r="G53">
        <f ca="1" t="shared" si="0"/>
        <v>0.189342036479417</v>
      </c>
      <c r="H53">
        <f ca="1" t="shared" si="1"/>
        <v>177</v>
      </c>
    </row>
    <row r="54" spans="7:8">
      <c r="G54">
        <f ca="1" t="shared" si="0"/>
        <v>0.354244323332104</v>
      </c>
      <c r="H54">
        <f ca="1" t="shared" si="1"/>
        <v>146</v>
      </c>
    </row>
    <row r="55" spans="7:8">
      <c r="G55">
        <f ca="1" t="shared" si="0"/>
        <v>0.576143550612049</v>
      </c>
      <c r="H55">
        <f ca="1" t="shared" si="1"/>
        <v>91</v>
      </c>
    </row>
    <row r="56" spans="7:8">
      <c r="G56">
        <f ca="1" t="shared" si="0"/>
        <v>0.881232372725741</v>
      </c>
      <c r="H56">
        <f ca="1" t="shared" si="1"/>
        <v>28</v>
      </c>
    </row>
    <row r="57" spans="7:8">
      <c r="G57">
        <f ca="1" t="shared" si="0"/>
        <v>0.708308755677019</v>
      </c>
      <c r="H57">
        <f ca="1" t="shared" si="1"/>
        <v>65</v>
      </c>
    </row>
    <row r="58" spans="7:8">
      <c r="G58">
        <f ca="1" t="shared" si="0"/>
        <v>0.754705155267557</v>
      </c>
      <c r="H58">
        <f ca="1" t="shared" si="1"/>
        <v>57</v>
      </c>
    </row>
    <row r="59" spans="7:8">
      <c r="G59">
        <f ca="1" t="shared" si="0"/>
        <v>0.525603803475545</v>
      </c>
      <c r="H59">
        <f ca="1" t="shared" si="1"/>
        <v>107</v>
      </c>
    </row>
    <row r="60" spans="7:8">
      <c r="G60">
        <f ca="1" t="shared" si="0"/>
        <v>0.554217372691954</v>
      </c>
      <c r="H60">
        <f ca="1" t="shared" si="1"/>
        <v>98</v>
      </c>
    </row>
    <row r="61" spans="7:8">
      <c r="G61">
        <f ca="1" t="shared" si="0"/>
        <v>0.535978302785096</v>
      </c>
      <c r="H61">
        <f ca="1" t="shared" si="1"/>
        <v>104</v>
      </c>
    </row>
    <row r="62" spans="7:8">
      <c r="G62">
        <f ca="1" t="shared" si="0"/>
        <v>0.257523017542786</v>
      </c>
      <c r="H62">
        <f ca="1" t="shared" si="1"/>
        <v>163</v>
      </c>
    </row>
    <row r="63" spans="7:8">
      <c r="G63">
        <f ca="1" t="shared" si="0"/>
        <v>0.353001146297747</v>
      </c>
      <c r="H63">
        <f ca="1" t="shared" si="1"/>
        <v>147</v>
      </c>
    </row>
    <row r="64" spans="7:8">
      <c r="G64">
        <f ca="1" t="shared" si="0"/>
        <v>0.982518458096952</v>
      </c>
      <c r="H64">
        <f ca="1" t="shared" si="1"/>
        <v>4</v>
      </c>
    </row>
    <row r="65" spans="7:8">
      <c r="G65">
        <f ca="1" t="shared" si="0"/>
        <v>0.0912700249131271</v>
      </c>
      <c r="H65">
        <f ca="1" t="shared" si="1"/>
        <v>194</v>
      </c>
    </row>
    <row r="66" spans="7:8">
      <c r="G66">
        <f ca="1" t="shared" ref="G66:G129" si="2">RAND()</f>
        <v>0.559614724622234</v>
      </c>
      <c r="H66">
        <f ca="1" t="shared" ref="H66:H129" si="3">_xlfn.RANK.EQ(G66,$G$1:$G$211)</f>
        <v>97</v>
      </c>
    </row>
    <row r="67" spans="7:8">
      <c r="G67">
        <f ca="1" t="shared" si="2"/>
        <v>0.234081726072604</v>
      </c>
      <c r="H67">
        <f ca="1" t="shared" si="3"/>
        <v>168</v>
      </c>
    </row>
    <row r="68" spans="7:8">
      <c r="G68">
        <f ca="1" t="shared" si="2"/>
        <v>0.363478677386464</v>
      </c>
      <c r="H68">
        <f ca="1" t="shared" si="3"/>
        <v>142</v>
      </c>
    </row>
    <row r="69" spans="7:8">
      <c r="G69">
        <f ca="1" t="shared" si="2"/>
        <v>0.63534632186419</v>
      </c>
      <c r="H69">
        <f ca="1" t="shared" si="3"/>
        <v>83</v>
      </c>
    </row>
    <row r="70" spans="7:8">
      <c r="G70">
        <f ca="1" t="shared" si="2"/>
        <v>0.973806159039034</v>
      </c>
      <c r="H70">
        <f ca="1" t="shared" si="3"/>
        <v>8</v>
      </c>
    </row>
    <row r="71" spans="7:8">
      <c r="G71">
        <f ca="1" t="shared" si="2"/>
        <v>0.248065494774122</v>
      </c>
      <c r="H71">
        <f ca="1" t="shared" si="3"/>
        <v>164</v>
      </c>
    </row>
    <row r="72" spans="7:8">
      <c r="G72">
        <f ca="1" t="shared" si="2"/>
        <v>0.820304223775311</v>
      </c>
      <c r="H72">
        <f ca="1" t="shared" si="3"/>
        <v>44</v>
      </c>
    </row>
    <row r="73" spans="7:8">
      <c r="G73">
        <f ca="1" t="shared" si="2"/>
        <v>0.26576706783072</v>
      </c>
      <c r="H73">
        <f ca="1" t="shared" si="3"/>
        <v>162</v>
      </c>
    </row>
    <row r="74" spans="7:8">
      <c r="G74">
        <f ca="1" t="shared" si="2"/>
        <v>0.46503776191379</v>
      </c>
      <c r="H74">
        <f ca="1" t="shared" si="3"/>
        <v>121</v>
      </c>
    </row>
    <row r="75" spans="7:8">
      <c r="G75">
        <f ca="1" t="shared" si="2"/>
        <v>0.0531138476737409</v>
      </c>
      <c r="H75">
        <f ca="1" t="shared" si="3"/>
        <v>203</v>
      </c>
    </row>
    <row r="76" spans="7:8">
      <c r="G76">
        <f ca="1" t="shared" si="2"/>
        <v>0.509654391329029</v>
      </c>
      <c r="H76">
        <f ca="1" t="shared" si="3"/>
        <v>110</v>
      </c>
    </row>
    <row r="77" spans="7:8">
      <c r="G77">
        <f ca="1" t="shared" si="2"/>
        <v>0.563229940380568</v>
      </c>
      <c r="H77">
        <f ca="1" t="shared" si="3"/>
        <v>96</v>
      </c>
    </row>
    <row r="78" spans="7:8">
      <c r="G78">
        <f ca="1" t="shared" si="2"/>
        <v>0.499129296990547</v>
      </c>
      <c r="H78">
        <f ca="1" t="shared" si="3"/>
        <v>113</v>
      </c>
    </row>
    <row r="79" spans="7:8">
      <c r="G79">
        <f ca="1" t="shared" si="2"/>
        <v>0.74286582575882</v>
      </c>
      <c r="H79">
        <f ca="1" t="shared" si="3"/>
        <v>59</v>
      </c>
    </row>
    <row r="80" spans="7:8">
      <c r="G80">
        <f ca="1" t="shared" si="2"/>
        <v>0.401652204802005</v>
      </c>
      <c r="H80">
        <f ca="1" t="shared" si="3"/>
        <v>133</v>
      </c>
    </row>
    <row r="81" spans="7:8">
      <c r="G81">
        <f ca="1" t="shared" si="2"/>
        <v>0.394732719460052</v>
      </c>
      <c r="H81">
        <f ca="1" t="shared" si="3"/>
        <v>135</v>
      </c>
    </row>
    <row r="82" spans="7:8">
      <c r="G82">
        <f ca="1" t="shared" si="2"/>
        <v>0.102424379366552</v>
      </c>
      <c r="H82">
        <f ca="1" t="shared" si="3"/>
        <v>192</v>
      </c>
    </row>
    <row r="83" spans="7:8">
      <c r="G83">
        <f ca="1" t="shared" si="2"/>
        <v>0.684607794684543</v>
      </c>
      <c r="H83">
        <f ca="1" t="shared" si="3"/>
        <v>68</v>
      </c>
    </row>
    <row r="84" spans="7:8">
      <c r="G84">
        <f ca="1" t="shared" si="2"/>
        <v>0.756853224251527</v>
      </c>
      <c r="H84">
        <f ca="1" t="shared" si="3"/>
        <v>54</v>
      </c>
    </row>
    <row r="85" spans="7:8">
      <c r="G85">
        <f ca="1" t="shared" si="2"/>
        <v>0.891124402949349</v>
      </c>
      <c r="H85">
        <f ca="1" t="shared" si="3"/>
        <v>25</v>
      </c>
    </row>
    <row r="86" spans="7:8">
      <c r="G86">
        <f ca="1" t="shared" si="2"/>
        <v>0.228876434671665</v>
      </c>
      <c r="H86">
        <f ca="1" t="shared" si="3"/>
        <v>173</v>
      </c>
    </row>
    <row r="87" spans="7:8">
      <c r="G87">
        <f ca="1" t="shared" si="2"/>
        <v>0.480125604324337</v>
      </c>
      <c r="H87">
        <f ca="1" t="shared" si="3"/>
        <v>117</v>
      </c>
    </row>
    <row r="88" spans="7:8">
      <c r="G88">
        <f ca="1" t="shared" si="2"/>
        <v>0.823772909391269</v>
      </c>
      <c r="H88">
        <f ca="1" t="shared" si="3"/>
        <v>42</v>
      </c>
    </row>
    <row r="89" spans="7:8">
      <c r="G89">
        <f ca="1" t="shared" si="2"/>
        <v>0.735513966795084</v>
      </c>
      <c r="H89">
        <f ca="1" t="shared" si="3"/>
        <v>60</v>
      </c>
    </row>
    <row r="90" spans="7:8">
      <c r="G90">
        <f ca="1" t="shared" si="2"/>
        <v>0.519341519286062</v>
      </c>
      <c r="H90">
        <f ca="1" t="shared" si="3"/>
        <v>108</v>
      </c>
    </row>
    <row r="91" spans="7:8">
      <c r="G91">
        <f ca="1" t="shared" si="2"/>
        <v>0.830178924555725</v>
      </c>
      <c r="H91">
        <f ca="1" t="shared" si="3"/>
        <v>39</v>
      </c>
    </row>
    <row r="92" spans="7:8">
      <c r="G92">
        <f ca="1" t="shared" si="2"/>
        <v>0.732589239946468</v>
      </c>
      <c r="H92">
        <f ca="1" t="shared" si="3"/>
        <v>63</v>
      </c>
    </row>
    <row r="93" spans="7:8">
      <c r="G93">
        <f ca="1" t="shared" si="2"/>
        <v>0.733510842117488</v>
      </c>
      <c r="H93">
        <f ca="1" t="shared" si="3"/>
        <v>61</v>
      </c>
    </row>
    <row r="94" spans="7:8">
      <c r="G94">
        <f ca="1" t="shared" si="2"/>
        <v>0.294378582521235</v>
      </c>
      <c r="H94">
        <f ca="1" t="shared" si="3"/>
        <v>156</v>
      </c>
    </row>
    <row r="95" spans="7:8">
      <c r="G95">
        <f ca="1" t="shared" si="2"/>
        <v>0.339895669173999</v>
      </c>
      <c r="H95">
        <f ca="1" t="shared" si="3"/>
        <v>152</v>
      </c>
    </row>
    <row r="96" spans="7:8">
      <c r="G96">
        <f ca="1" t="shared" si="2"/>
        <v>0.460677035611921</v>
      </c>
      <c r="H96">
        <f ca="1" t="shared" si="3"/>
        <v>122</v>
      </c>
    </row>
    <row r="97" spans="7:8">
      <c r="G97">
        <f ca="1" t="shared" si="2"/>
        <v>0.527426695381084</v>
      </c>
      <c r="H97">
        <f ca="1" t="shared" si="3"/>
        <v>106</v>
      </c>
    </row>
    <row r="98" spans="7:8">
      <c r="G98">
        <f ca="1" t="shared" si="2"/>
        <v>0.961540818630698</v>
      </c>
      <c r="H98">
        <f ca="1" t="shared" si="3"/>
        <v>11</v>
      </c>
    </row>
    <row r="99" spans="7:8">
      <c r="G99">
        <f ca="1" t="shared" si="2"/>
        <v>0.882168409541511</v>
      </c>
      <c r="H99">
        <f ca="1" t="shared" si="3"/>
        <v>27</v>
      </c>
    </row>
    <row r="100" spans="7:8">
      <c r="G100">
        <f ca="1" t="shared" si="2"/>
        <v>0.327894268922352</v>
      </c>
      <c r="H100">
        <f ca="1" t="shared" si="3"/>
        <v>154</v>
      </c>
    </row>
    <row r="101" spans="7:8">
      <c r="G101">
        <f ca="1" t="shared" si="2"/>
        <v>0.865028987821344</v>
      </c>
      <c r="H101">
        <f ca="1" t="shared" si="3"/>
        <v>33</v>
      </c>
    </row>
    <row r="102" spans="7:8">
      <c r="G102">
        <f ca="1" t="shared" si="2"/>
        <v>0.300894391238013</v>
      </c>
      <c r="H102">
        <f ca="1" t="shared" si="3"/>
        <v>155</v>
      </c>
    </row>
    <row r="103" spans="7:8">
      <c r="G103">
        <f ca="1" t="shared" si="2"/>
        <v>0.669085818219764</v>
      </c>
      <c r="H103">
        <f ca="1" t="shared" si="3"/>
        <v>71</v>
      </c>
    </row>
    <row r="104" spans="7:8">
      <c r="G104">
        <f ca="1" t="shared" si="2"/>
        <v>0.0797985604837861</v>
      </c>
      <c r="H104">
        <f ca="1" t="shared" si="3"/>
        <v>198</v>
      </c>
    </row>
    <row r="105" spans="7:8">
      <c r="G105">
        <f ca="1" t="shared" si="2"/>
        <v>0.287018360614359</v>
      </c>
      <c r="H105">
        <f ca="1" t="shared" si="3"/>
        <v>158</v>
      </c>
    </row>
    <row r="106" spans="7:8">
      <c r="G106">
        <f ca="1" t="shared" si="2"/>
        <v>0.873115470236397</v>
      </c>
      <c r="H106">
        <f ca="1" t="shared" si="3"/>
        <v>31</v>
      </c>
    </row>
    <row r="107" spans="7:8">
      <c r="G107">
        <f ca="1" t="shared" si="2"/>
        <v>0.344816595360558</v>
      </c>
      <c r="H107">
        <f ca="1" t="shared" si="3"/>
        <v>150</v>
      </c>
    </row>
    <row r="108" spans="7:8">
      <c r="G108">
        <f ca="1" t="shared" si="2"/>
        <v>0.943591737929651</v>
      </c>
      <c r="H108">
        <f ca="1" t="shared" si="3"/>
        <v>16</v>
      </c>
    </row>
    <row r="109" spans="7:8">
      <c r="G109">
        <f ca="1" t="shared" si="2"/>
        <v>0.361266123022797</v>
      </c>
      <c r="H109">
        <f ca="1" t="shared" si="3"/>
        <v>143</v>
      </c>
    </row>
    <row r="110" spans="7:8">
      <c r="G110">
        <f ca="1" t="shared" si="2"/>
        <v>0.503076458189128</v>
      </c>
      <c r="H110">
        <f ca="1" t="shared" si="3"/>
        <v>111</v>
      </c>
    </row>
    <row r="111" spans="7:8">
      <c r="G111">
        <f ca="1" t="shared" si="2"/>
        <v>0.53874765473418</v>
      </c>
      <c r="H111">
        <f ca="1" t="shared" si="3"/>
        <v>103</v>
      </c>
    </row>
    <row r="112" spans="7:8">
      <c r="G112">
        <f ca="1" t="shared" si="2"/>
        <v>0.383125893973305</v>
      </c>
      <c r="H112">
        <f ca="1" t="shared" si="3"/>
        <v>138</v>
      </c>
    </row>
    <row r="113" spans="7:8">
      <c r="G113">
        <f ca="1" t="shared" si="2"/>
        <v>0.63812519705912</v>
      </c>
      <c r="H113">
        <f ca="1" t="shared" si="3"/>
        <v>81</v>
      </c>
    </row>
    <row r="114" spans="7:8">
      <c r="G114">
        <f ca="1" t="shared" si="2"/>
        <v>0.0367308300331173</v>
      </c>
      <c r="H114">
        <f ca="1" t="shared" si="3"/>
        <v>207</v>
      </c>
    </row>
    <row r="115" spans="7:8">
      <c r="G115">
        <f ca="1" t="shared" si="2"/>
        <v>0.763749885649258</v>
      </c>
      <c r="H115">
        <f ca="1" t="shared" si="3"/>
        <v>53</v>
      </c>
    </row>
    <row r="116" spans="7:8">
      <c r="G116">
        <f ca="1" t="shared" si="2"/>
        <v>0.479917755616448</v>
      </c>
      <c r="H116">
        <f ca="1" t="shared" si="3"/>
        <v>118</v>
      </c>
    </row>
    <row r="117" spans="7:8">
      <c r="G117">
        <f ca="1" t="shared" si="2"/>
        <v>0.825729036224123</v>
      </c>
      <c r="H117">
        <f ca="1" t="shared" si="3"/>
        <v>41</v>
      </c>
    </row>
    <row r="118" spans="7:8">
      <c r="G118">
        <f ca="1" t="shared" si="2"/>
        <v>0.979574047150707</v>
      </c>
      <c r="H118">
        <f ca="1" t="shared" si="3"/>
        <v>6</v>
      </c>
    </row>
    <row r="119" spans="7:8">
      <c r="G119">
        <f ca="1" t="shared" si="2"/>
        <v>0.995822646947072</v>
      </c>
      <c r="H119">
        <f ca="1" t="shared" si="3"/>
        <v>1</v>
      </c>
    </row>
    <row r="120" spans="7:8">
      <c r="G120">
        <f ca="1" t="shared" si="2"/>
        <v>0.959205130274871</v>
      </c>
      <c r="H120">
        <f ca="1" t="shared" si="3"/>
        <v>12</v>
      </c>
    </row>
    <row r="121" spans="7:8">
      <c r="G121">
        <f ca="1" t="shared" si="2"/>
        <v>0.358321800189243</v>
      </c>
      <c r="H121">
        <f ca="1" t="shared" si="3"/>
        <v>144</v>
      </c>
    </row>
    <row r="122" spans="7:8">
      <c r="G122">
        <f ca="1" t="shared" si="2"/>
        <v>0.214380340007915</v>
      </c>
      <c r="H122">
        <f ca="1" t="shared" si="3"/>
        <v>176</v>
      </c>
    </row>
    <row r="123" spans="7:8">
      <c r="G123">
        <f ca="1" t="shared" si="2"/>
        <v>0.756167632786701</v>
      </c>
      <c r="H123">
        <f ca="1" t="shared" si="3"/>
        <v>55</v>
      </c>
    </row>
    <row r="124" spans="7:8">
      <c r="G124">
        <f ca="1" t="shared" si="2"/>
        <v>0.843239364374357</v>
      </c>
      <c r="H124">
        <f ca="1" t="shared" si="3"/>
        <v>37</v>
      </c>
    </row>
    <row r="125" spans="7:8">
      <c r="G125">
        <f ca="1" t="shared" si="2"/>
        <v>0.672324917631365</v>
      </c>
      <c r="H125">
        <f ca="1" t="shared" si="3"/>
        <v>70</v>
      </c>
    </row>
    <row r="126" spans="7:8">
      <c r="G126">
        <f ca="1" t="shared" si="2"/>
        <v>0.42767075182779</v>
      </c>
      <c r="H126">
        <f ca="1" t="shared" si="3"/>
        <v>129</v>
      </c>
    </row>
    <row r="127" spans="7:8">
      <c r="G127">
        <f ca="1" t="shared" si="2"/>
        <v>0.372215229043062</v>
      </c>
      <c r="H127">
        <f ca="1" t="shared" si="3"/>
        <v>140</v>
      </c>
    </row>
    <row r="128" spans="7:8">
      <c r="G128">
        <f ca="1" t="shared" si="2"/>
        <v>0.781444189013955</v>
      </c>
      <c r="H128">
        <f ca="1" t="shared" si="3"/>
        <v>51</v>
      </c>
    </row>
    <row r="129" spans="7:8">
      <c r="G129">
        <f ca="1" t="shared" si="2"/>
        <v>0.820699336870217</v>
      </c>
      <c r="H129">
        <f ca="1" t="shared" si="3"/>
        <v>43</v>
      </c>
    </row>
    <row r="130" spans="7:8">
      <c r="G130">
        <f ca="1" t="shared" ref="G130:G193" si="4">RAND()</f>
        <v>0.805965353172486</v>
      </c>
      <c r="H130">
        <f ca="1" t="shared" ref="H130:H193" si="5">_xlfn.RANK.EQ(G130,$G$1:$G$211)</f>
        <v>47</v>
      </c>
    </row>
    <row r="131" spans="7:8">
      <c r="G131">
        <f ca="1" t="shared" si="4"/>
        <v>0.0518011353949175</v>
      </c>
      <c r="H131">
        <f ca="1" t="shared" si="5"/>
        <v>204</v>
      </c>
    </row>
    <row r="132" spans="7:8">
      <c r="G132">
        <f ca="1" t="shared" si="4"/>
        <v>0.902662671118893</v>
      </c>
      <c r="H132">
        <f ca="1" t="shared" si="5"/>
        <v>22</v>
      </c>
    </row>
    <row r="133" spans="7:8">
      <c r="G133">
        <f ca="1" t="shared" si="4"/>
        <v>0.00860387048368461</v>
      </c>
      <c r="H133">
        <f ca="1" t="shared" si="5"/>
        <v>211</v>
      </c>
    </row>
    <row r="134" spans="7:8">
      <c r="G134">
        <f ca="1" t="shared" si="4"/>
        <v>0.163455384146841</v>
      </c>
      <c r="H134">
        <f ca="1" t="shared" si="5"/>
        <v>180</v>
      </c>
    </row>
    <row r="135" spans="7:8">
      <c r="G135">
        <f ca="1" t="shared" si="4"/>
        <v>0.227211470880449</v>
      </c>
      <c r="H135">
        <f ca="1" t="shared" si="5"/>
        <v>174</v>
      </c>
    </row>
    <row r="136" spans="7:8">
      <c r="G136">
        <f ca="1" t="shared" si="4"/>
        <v>0.643679578975447</v>
      </c>
      <c r="H136">
        <f ca="1" t="shared" si="5"/>
        <v>79</v>
      </c>
    </row>
    <row r="137" spans="7:8">
      <c r="G137">
        <f ca="1" t="shared" si="4"/>
        <v>0.534940513370673</v>
      </c>
      <c r="H137">
        <f ca="1" t="shared" si="5"/>
        <v>105</v>
      </c>
    </row>
    <row r="138" spans="7:8">
      <c r="G138">
        <f ca="1" t="shared" si="4"/>
        <v>0.247106803301663</v>
      </c>
      <c r="H138">
        <f ca="1" t="shared" si="5"/>
        <v>165</v>
      </c>
    </row>
    <row r="139" spans="7:8">
      <c r="G139">
        <f ca="1" t="shared" si="4"/>
        <v>0.770922113129104</v>
      </c>
      <c r="H139">
        <f ca="1" t="shared" si="5"/>
        <v>52</v>
      </c>
    </row>
    <row r="140" spans="7:8">
      <c r="G140">
        <f ca="1" t="shared" si="4"/>
        <v>0.621518087321361</v>
      </c>
      <c r="H140">
        <f ca="1" t="shared" si="5"/>
        <v>86</v>
      </c>
    </row>
    <row r="141" spans="7:8">
      <c r="G141">
        <f ca="1" t="shared" si="4"/>
        <v>0.0560423872842524</v>
      </c>
      <c r="H141">
        <f ca="1" t="shared" si="5"/>
        <v>201</v>
      </c>
    </row>
    <row r="142" spans="7:8">
      <c r="G142">
        <f ca="1" t="shared" si="4"/>
        <v>0.796342770627327</v>
      </c>
      <c r="H142">
        <f ca="1" t="shared" si="5"/>
        <v>49</v>
      </c>
    </row>
    <row r="143" spans="7:8">
      <c r="G143">
        <f ca="1" t="shared" si="4"/>
        <v>0.0302911633542686</v>
      </c>
      <c r="H143">
        <f ca="1" t="shared" si="5"/>
        <v>209</v>
      </c>
    </row>
    <row r="144" spans="7:8">
      <c r="G144">
        <f ca="1" t="shared" si="4"/>
        <v>0.439004674715592</v>
      </c>
      <c r="H144">
        <f ca="1" t="shared" si="5"/>
        <v>126</v>
      </c>
    </row>
    <row r="145" spans="7:8">
      <c r="G145">
        <f ca="1" t="shared" si="4"/>
        <v>0.747655079587599</v>
      </c>
      <c r="H145">
        <f ca="1" t="shared" si="5"/>
        <v>58</v>
      </c>
    </row>
    <row r="146" spans="7:8">
      <c r="G146">
        <f ca="1" t="shared" si="4"/>
        <v>0.644462519585828</v>
      </c>
      <c r="H146">
        <f ca="1" t="shared" si="5"/>
        <v>78</v>
      </c>
    </row>
    <row r="147" spans="7:8">
      <c r="G147">
        <f ca="1" t="shared" si="4"/>
        <v>0.175269860620233</v>
      </c>
      <c r="H147">
        <f ca="1" t="shared" si="5"/>
        <v>179</v>
      </c>
    </row>
    <row r="148" spans="7:8">
      <c r="G148">
        <f ca="1" t="shared" si="4"/>
        <v>0.417247535261022</v>
      </c>
      <c r="H148">
        <f ca="1" t="shared" si="5"/>
        <v>131</v>
      </c>
    </row>
    <row r="149" spans="7:8">
      <c r="G149">
        <f ca="1" t="shared" si="4"/>
        <v>0.6305449680786</v>
      </c>
      <c r="H149">
        <f ca="1" t="shared" si="5"/>
        <v>85</v>
      </c>
    </row>
    <row r="150" spans="7:8">
      <c r="G150">
        <f ca="1" t="shared" si="4"/>
        <v>0.853253435485486</v>
      </c>
      <c r="H150">
        <f ca="1" t="shared" si="5"/>
        <v>36</v>
      </c>
    </row>
    <row r="151" spans="7:8">
      <c r="G151">
        <f ca="1" t="shared" si="4"/>
        <v>0.656709311904775</v>
      </c>
      <c r="H151">
        <f ca="1" t="shared" si="5"/>
        <v>75</v>
      </c>
    </row>
    <row r="152" spans="7:8">
      <c r="G152">
        <f ca="1" t="shared" si="4"/>
        <v>0.875544127716635</v>
      </c>
      <c r="H152">
        <f ca="1" t="shared" si="5"/>
        <v>29</v>
      </c>
    </row>
    <row r="153" spans="7:8">
      <c r="G153">
        <f ca="1" t="shared" si="4"/>
        <v>0.710710313143037</v>
      </c>
      <c r="H153">
        <f ca="1" t="shared" si="5"/>
        <v>64</v>
      </c>
    </row>
    <row r="154" spans="7:8">
      <c r="G154">
        <f ca="1" t="shared" si="4"/>
        <v>0.341200286483451</v>
      </c>
      <c r="H154">
        <f ca="1" t="shared" si="5"/>
        <v>151</v>
      </c>
    </row>
    <row r="155" spans="7:8">
      <c r="G155">
        <f ca="1" t="shared" si="4"/>
        <v>0.964493527286682</v>
      </c>
      <c r="H155">
        <f ca="1" t="shared" si="5"/>
        <v>10</v>
      </c>
    </row>
    <row r="156" spans="7:8">
      <c r="G156">
        <f ca="1" t="shared" si="4"/>
        <v>0.830111031713795</v>
      </c>
      <c r="H156">
        <f ca="1" t="shared" si="5"/>
        <v>40</v>
      </c>
    </row>
    <row r="157" spans="7:8">
      <c r="G157">
        <f ca="1" t="shared" si="4"/>
        <v>0.15112525773959</v>
      </c>
      <c r="H157">
        <f ca="1" t="shared" si="5"/>
        <v>183</v>
      </c>
    </row>
    <row r="158" spans="7:8">
      <c r="G158">
        <f ca="1" t="shared" si="4"/>
        <v>0.155433183992853</v>
      </c>
      <c r="H158">
        <f ca="1" t="shared" si="5"/>
        <v>182</v>
      </c>
    </row>
    <row r="159" spans="7:8">
      <c r="G159">
        <f ca="1" t="shared" si="4"/>
        <v>0.803423078768275</v>
      </c>
      <c r="H159">
        <f ca="1" t="shared" si="5"/>
        <v>48</v>
      </c>
    </row>
    <row r="160" spans="7:8">
      <c r="G160">
        <f ca="1" t="shared" si="4"/>
        <v>0.973205166232261</v>
      </c>
      <c r="H160">
        <f ca="1" t="shared" si="5"/>
        <v>9</v>
      </c>
    </row>
    <row r="161" spans="7:8">
      <c r="G161">
        <f ca="1" t="shared" si="4"/>
        <v>0.517847360972564</v>
      </c>
      <c r="H161">
        <f ca="1" t="shared" si="5"/>
        <v>109</v>
      </c>
    </row>
    <row r="162" spans="7:8">
      <c r="G162">
        <f ca="1" t="shared" si="4"/>
        <v>0.333007765259002</v>
      </c>
      <c r="H162">
        <f ca="1" t="shared" si="5"/>
        <v>153</v>
      </c>
    </row>
    <row r="163" spans="7:8">
      <c r="G163">
        <f ca="1" t="shared" si="4"/>
        <v>0.0568608175410703</v>
      </c>
      <c r="H163">
        <f ca="1" t="shared" si="5"/>
        <v>200</v>
      </c>
    </row>
    <row r="164" spans="7:8">
      <c r="G164">
        <f ca="1" t="shared" si="4"/>
        <v>0.0818801309548025</v>
      </c>
      <c r="H164">
        <f ca="1" t="shared" si="5"/>
        <v>197</v>
      </c>
    </row>
    <row r="165" spans="7:8">
      <c r="G165">
        <f ca="1" t="shared" si="4"/>
        <v>0.958989832556381</v>
      </c>
      <c r="H165">
        <f ca="1" t="shared" si="5"/>
        <v>13</v>
      </c>
    </row>
    <row r="166" spans="7:8">
      <c r="G166">
        <f ca="1" t="shared" si="4"/>
        <v>0.987913664101422</v>
      </c>
      <c r="H166">
        <f ca="1" t="shared" si="5"/>
        <v>2</v>
      </c>
    </row>
    <row r="167" spans="7:8">
      <c r="G167">
        <f ca="1" t="shared" si="4"/>
        <v>0.564337540528873</v>
      </c>
      <c r="H167">
        <f ca="1" t="shared" si="5"/>
        <v>95</v>
      </c>
    </row>
    <row r="168" spans="7:8">
      <c r="G168">
        <f ca="1" t="shared" si="4"/>
        <v>0.376174102653239</v>
      </c>
      <c r="H168">
        <f ca="1" t="shared" si="5"/>
        <v>139</v>
      </c>
    </row>
    <row r="169" spans="7:8">
      <c r="G169">
        <f ca="1" t="shared" si="4"/>
        <v>0.830619797680054</v>
      </c>
      <c r="H169">
        <f ca="1" t="shared" si="5"/>
        <v>38</v>
      </c>
    </row>
    <row r="170" spans="7:8">
      <c r="G170">
        <f ca="1" t="shared" si="4"/>
        <v>0.49078842780936</v>
      </c>
      <c r="H170">
        <f ca="1" t="shared" si="5"/>
        <v>115</v>
      </c>
    </row>
    <row r="171" spans="7:8">
      <c r="G171">
        <f ca="1" t="shared" si="4"/>
        <v>0.645205013404574</v>
      </c>
      <c r="H171">
        <f ca="1" t="shared" si="5"/>
        <v>77</v>
      </c>
    </row>
    <row r="172" spans="7:8">
      <c r="G172">
        <f ca="1" t="shared" si="4"/>
        <v>0.229847500893477</v>
      </c>
      <c r="H172">
        <f ca="1" t="shared" si="5"/>
        <v>171</v>
      </c>
    </row>
    <row r="173" spans="7:8">
      <c r="G173">
        <f ca="1" t="shared" si="4"/>
        <v>0.983376665531013</v>
      </c>
      <c r="H173">
        <f ca="1" t="shared" si="5"/>
        <v>3</v>
      </c>
    </row>
    <row r="174" spans="7:8">
      <c r="G174">
        <f ca="1" t="shared" si="4"/>
        <v>0.866793718436657</v>
      </c>
      <c r="H174">
        <f ca="1" t="shared" si="5"/>
        <v>32</v>
      </c>
    </row>
    <row r="175" spans="7:8">
      <c r="G175">
        <f ca="1" t="shared" si="4"/>
        <v>0.551320507063599</v>
      </c>
      <c r="H175">
        <f ca="1" t="shared" si="5"/>
        <v>100</v>
      </c>
    </row>
    <row r="176" spans="7:8">
      <c r="G176">
        <f ca="1" t="shared" si="4"/>
        <v>0.635336958229746</v>
      </c>
      <c r="H176">
        <f ca="1" t="shared" si="5"/>
        <v>84</v>
      </c>
    </row>
    <row r="177" spans="7:8">
      <c r="G177">
        <f ca="1" t="shared" si="4"/>
        <v>0.55362799207619</v>
      </c>
      <c r="H177">
        <f ca="1" t="shared" si="5"/>
        <v>99</v>
      </c>
    </row>
    <row r="178" spans="7:8">
      <c r="G178">
        <f ca="1" t="shared" si="4"/>
        <v>0.0355656105684723</v>
      </c>
      <c r="H178">
        <f ca="1" t="shared" si="5"/>
        <v>208</v>
      </c>
    </row>
    <row r="179" spans="7:8">
      <c r="G179">
        <f ca="1" t="shared" si="4"/>
        <v>0.981154018876244</v>
      </c>
      <c r="H179">
        <f ca="1" t="shared" si="5"/>
        <v>5</v>
      </c>
    </row>
    <row r="180" spans="7:8">
      <c r="G180">
        <f ca="1" t="shared" si="4"/>
        <v>0.858878502028207</v>
      </c>
      <c r="H180">
        <f ca="1" t="shared" si="5"/>
        <v>35</v>
      </c>
    </row>
    <row r="181" spans="7:8">
      <c r="G181">
        <f ca="1" t="shared" si="4"/>
        <v>0.144492923079921</v>
      </c>
      <c r="H181">
        <f ca="1" t="shared" si="5"/>
        <v>185</v>
      </c>
    </row>
    <row r="182" spans="7:8">
      <c r="G182">
        <f ca="1" t="shared" si="4"/>
        <v>0.686937772786935</v>
      </c>
      <c r="H182">
        <f ca="1" t="shared" si="5"/>
        <v>67</v>
      </c>
    </row>
    <row r="183" spans="7:8">
      <c r="G183">
        <f ca="1" t="shared" si="4"/>
        <v>0.565954904229063</v>
      </c>
      <c r="H183">
        <f ca="1" t="shared" si="5"/>
        <v>94</v>
      </c>
    </row>
    <row r="184" spans="7:8">
      <c r="G184">
        <f ca="1" t="shared" si="4"/>
        <v>0.433260347693935</v>
      </c>
      <c r="H184">
        <f ca="1" t="shared" si="5"/>
        <v>128</v>
      </c>
    </row>
    <row r="185" spans="7:8">
      <c r="G185">
        <f ca="1" t="shared" si="4"/>
        <v>0.788156909646442</v>
      </c>
      <c r="H185">
        <f ca="1" t="shared" si="5"/>
        <v>50</v>
      </c>
    </row>
    <row r="186" spans="7:8">
      <c r="G186">
        <f ca="1" t="shared" si="4"/>
        <v>0.274605556553218</v>
      </c>
      <c r="H186">
        <f ca="1" t="shared" si="5"/>
        <v>161</v>
      </c>
    </row>
    <row r="187" spans="7:8">
      <c r="G187">
        <f ca="1" t="shared" si="4"/>
        <v>0.0414646500769882</v>
      </c>
      <c r="H187">
        <f ca="1" t="shared" si="5"/>
        <v>206</v>
      </c>
    </row>
    <row r="188" spans="7:8">
      <c r="G188">
        <f ca="1" t="shared" si="4"/>
        <v>0.351576629111144</v>
      </c>
      <c r="H188">
        <f ca="1" t="shared" si="5"/>
        <v>149</v>
      </c>
    </row>
    <row r="189" spans="7:8">
      <c r="G189">
        <f ca="1" t="shared" si="4"/>
        <v>0.544587329504055</v>
      </c>
      <c r="H189">
        <f ca="1" t="shared" si="5"/>
        <v>102</v>
      </c>
    </row>
    <row r="190" spans="7:8">
      <c r="G190">
        <f ca="1" t="shared" si="4"/>
        <v>0.0891662908286681</v>
      </c>
      <c r="H190">
        <f ca="1" t="shared" si="5"/>
        <v>195</v>
      </c>
    </row>
    <row r="191" spans="7:8">
      <c r="G191">
        <f ca="1" t="shared" si="4"/>
        <v>0.440160666202482</v>
      </c>
      <c r="H191">
        <f ca="1" t="shared" si="5"/>
        <v>125</v>
      </c>
    </row>
    <row r="192" spans="7:8">
      <c r="G192">
        <f ca="1" t="shared" si="4"/>
        <v>0.925242421481945</v>
      </c>
      <c r="H192">
        <f ca="1" t="shared" si="5"/>
        <v>19</v>
      </c>
    </row>
    <row r="193" spans="7:8">
      <c r="G193">
        <f ca="1" t="shared" si="4"/>
        <v>0.496155553355414</v>
      </c>
      <c r="H193">
        <f ca="1" t="shared" si="5"/>
        <v>114</v>
      </c>
    </row>
    <row r="194" spans="7:8">
      <c r="G194">
        <f ca="1" t="shared" ref="G194:G211" si="6">RAND()</f>
        <v>0.901196044463964</v>
      </c>
      <c r="H194">
        <f ca="1" t="shared" ref="H194:H211" si="7">_xlfn.RANK.EQ(G194,$G$1:$G$211)</f>
        <v>23</v>
      </c>
    </row>
    <row r="195" spans="7:8">
      <c r="G195">
        <f ca="1" t="shared" si="6"/>
        <v>0.682095910325492</v>
      </c>
      <c r="H195">
        <f ca="1" t="shared" si="7"/>
        <v>69</v>
      </c>
    </row>
    <row r="196" spans="7:8">
      <c r="G196">
        <f ca="1" t="shared" si="6"/>
        <v>0.486965155026157</v>
      </c>
      <c r="H196">
        <f ca="1" t="shared" si="7"/>
        <v>116</v>
      </c>
    </row>
    <row r="197" spans="7:8">
      <c r="G197">
        <f ca="1" t="shared" si="6"/>
        <v>0.975475920003426</v>
      </c>
      <c r="H197">
        <f ca="1" t="shared" si="7"/>
        <v>7</v>
      </c>
    </row>
    <row r="198" spans="7:8">
      <c r="G198">
        <f ca="1" t="shared" si="6"/>
        <v>0.384541396035943</v>
      </c>
      <c r="H198">
        <f ca="1" t="shared" si="7"/>
        <v>137</v>
      </c>
    </row>
    <row r="199" spans="7:8">
      <c r="G199">
        <f ca="1" t="shared" si="6"/>
        <v>0.0589149516128136</v>
      </c>
      <c r="H199">
        <f ca="1" t="shared" si="7"/>
        <v>199</v>
      </c>
    </row>
    <row r="200" spans="7:8">
      <c r="G200">
        <f ca="1" t="shared" si="6"/>
        <v>0.571808985187414</v>
      </c>
      <c r="H200">
        <f ca="1" t="shared" si="7"/>
        <v>92</v>
      </c>
    </row>
    <row r="201" spans="7:8">
      <c r="G201">
        <f ca="1" t="shared" si="6"/>
        <v>0.233917352292438</v>
      </c>
      <c r="H201">
        <f ca="1" t="shared" si="7"/>
        <v>169</v>
      </c>
    </row>
    <row r="202" spans="7:8">
      <c r="G202">
        <f ca="1" t="shared" si="6"/>
        <v>0.438440717116962</v>
      </c>
      <c r="H202">
        <f ca="1" t="shared" si="7"/>
        <v>127</v>
      </c>
    </row>
    <row r="203" spans="7:8">
      <c r="G203">
        <f ca="1" t="shared" si="6"/>
        <v>0.863277756970308</v>
      </c>
      <c r="H203">
        <f ca="1" t="shared" si="7"/>
        <v>34</v>
      </c>
    </row>
    <row r="204" spans="7:8">
      <c r="G204">
        <f ca="1" t="shared" si="6"/>
        <v>0.935129953870976</v>
      </c>
      <c r="H204">
        <f ca="1" t="shared" si="7"/>
        <v>18</v>
      </c>
    </row>
    <row r="205" spans="7:8">
      <c r="G205">
        <f ca="1" t="shared" si="6"/>
        <v>0.351744965538007</v>
      </c>
      <c r="H205">
        <f ca="1" t="shared" si="7"/>
        <v>148</v>
      </c>
    </row>
    <row r="206" spans="7:8">
      <c r="G206">
        <f ca="1" t="shared" si="6"/>
        <v>0.179120550276756</v>
      </c>
      <c r="H206">
        <f ca="1" t="shared" si="7"/>
        <v>178</v>
      </c>
    </row>
    <row r="207" spans="7:8">
      <c r="G207">
        <f ca="1" t="shared" si="6"/>
        <v>0.0456949703157954</v>
      </c>
      <c r="H207">
        <f ca="1" t="shared" si="7"/>
        <v>205</v>
      </c>
    </row>
    <row r="208" spans="7:8">
      <c r="G208">
        <f ca="1" t="shared" si="6"/>
        <v>0.914536988857984</v>
      </c>
      <c r="H208">
        <f ca="1" t="shared" si="7"/>
        <v>20</v>
      </c>
    </row>
    <row r="209" spans="7:8">
      <c r="G209">
        <f ca="1" t="shared" si="6"/>
        <v>0.144238981019955</v>
      </c>
      <c r="H209">
        <f ca="1" t="shared" si="7"/>
        <v>186</v>
      </c>
    </row>
    <row r="210" spans="7:8">
      <c r="G210">
        <f ca="1" t="shared" si="6"/>
        <v>0.600081581503759</v>
      </c>
      <c r="H210">
        <f ca="1" t="shared" si="7"/>
        <v>88</v>
      </c>
    </row>
    <row r="211" spans="7:8">
      <c r="G211">
        <f ca="1" t="shared" si="6"/>
        <v>0.957315467887406</v>
      </c>
      <c r="H211">
        <f ca="1" t="shared" si="7"/>
        <v>14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卫健</dc:creator>
  <cp:lastModifiedBy>MA-金</cp:lastModifiedBy>
  <dcterms:created xsi:type="dcterms:W3CDTF">2025-03-06T10:16:00Z</dcterms:created>
  <dcterms:modified xsi:type="dcterms:W3CDTF">2025-03-07T08:51:16Z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BC8DBFF7484448ECA0B34FE0A152EE70_13</vt:lpwstr>
  </property>
  <property fmtid="{D5CDD505-2E9C-101B-9397-08002B2CF9AE}" pid="3" name="KSOProductBuildVer">
    <vt:lpwstr>2052-12.1.0.20305</vt:lpwstr>
  </property>
</Properties>
</file>